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О" sheetId="1" r:id="rId1"/>
  </sheets>
  <definedNames>
    <definedName name="_xlnm._FilterDatabase" localSheetId="0" hidden="1">ИО!$A$15:$V$44</definedName>
    <definedName name="_xlnm.Print_Area" localSheetId="0">ИО!$A$1:$V$44</definedName>
  </definedNames>
  <calcPr calcId="145621"/>
</workbook>
</file>

<file path=xl/calcChain.xml><?xml version="1.0" encoding="utf-8"?>
<calcChain xmlns="http://schemas.openxmlformats.org/spreadsheetml/2006/main">
  <c r="T42" i="1" l="1"/>
  <c r="Q42" i="1"/>
</calcChain>
</file>

<file path=xl/sharedStrings.xml><?xml version="1.0" encoding="utf-8"?>
<sst xmlns="http://schemas.openxmlformats.org/spreadsheetml/2006/main" count="165" uniqueCount="108">
  <si>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</si>
  <si>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</si>
  <si>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</si>
  <si>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</si>
  <si>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(зона обслуживания "Иркутская область")</t>
  </si>
  <si>
    <t>за февраль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</si>
  <si>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</si>
  <si>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</si>
  <si>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</si>
  <si>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</si>
  <si>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</si>
  <si>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</si>
  <si>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</si>
  <si>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</si>
  <si>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</si>
  <si>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</si>
  <si>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</si>
  <si>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</si>
  <si>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</si>
  <si>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</si>
  <si>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</si>
  <si>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</si>
  <si>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</si>
  <si>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</si>
  <si>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</si>
  <si>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</si>
  <si>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</si>
  <si>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</si>
  <si>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</si>
  <si>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</si>
  <si>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</si>
  <si>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</si>
  <si>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</si>
  <si>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</si>
  <si>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</si>
  <si>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</si>
  <si>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</si>
  <si>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01.02.2022</t>
  </si>
  <si>
    <t>Х</t>
  </si>
  <si>
    <t>Поставка нетканного полотна, ткани бязевой</t>
  </si>
  <si>
    <t>Условная единица</t>
  </si>
  <si>
    <t>Кульков Денис Александрович ИП</t>
  </si>
  <si>
    <t>10.02.2022</t>
  </si>
  <si>
    <t>Поставка пунктов коммутационно-измерительных, электродов сравнения медносульфатных, магниевых протекторов</t>
  </si>
  <si>
    <t>ПСС ВЕБ ТРЕЙД ООО</t>
  </si>
  <si>
    <t>10.01.2022</t>
  </si>
  <si>
    <t>Поставка батареек</t>
  </si>
  <si>
    <t>Руденко Григорий Владимирович ИП</t>
  </si>
  <si>
    <t>20.01.2022</t>
  </si>
  <si>
    <t>Поставка баннера, пресс-вола</t>
  </si>
  <si>
    <t>Артика ООО</t>
  </si>
  <si>
    <t>27.01.2022</t>
  </si>
  <si>
    <t>Поставка кресел и столов</t>
  </si>
  <si>
    <t>Комфортный офис ООО</t>
  </si>
  <si>
    <t>Передача неисключительного права использования программы "Аккаунт СБиС"</t>
  </si>
  <si>
    <t>Удостоверяющий центр Сибири ООО</t>
  </si>
  <si>
    <t>14.02.2022</t>
  </si>
  <si>
    <t>Поставка конвертов</t>
  </si>
  <si>
    <t>Интегральный переплет ООО</t>
  </si>
  <si>
    <t>Предоставление права использования программы для ЭВМ Casebook</t>
  </si>
  <si>
    <t>Право.ру ООО</t>
  </si>
  <si>
    <t>Техническое обслуживание и текущий ремонт</t>
  </si>
  <si>
    <t>14.01.2022</t>
  </si>
  <si>
    <t>Выполнение работ по ремонту оборудования  узла управления тепловой энергии расположенного на объекте: г. Томск, пр.Фрунзе, 170 ( инв.В0002096 )</t>
  </si>
  <si>
    <t>Инженер Сервис ООО</t>
  </si>
  <si>
    <t>Услуги производственного назначения</t>
  </si>
  <si>
    <t>09.08.2021</t>
  </si>
  <si>
    <t>Оказание услуг по обучению по программе: "Нормативно-правовое регулирование и техническое обеспечение объектов сетей газораспределения и газопотребления"</t>
  </si>
  <si>
    <t>Гипрониигаз-Учебный центр АНО ДПО</t>
  </si>
  <si>
    <t>20.09.2021</t>
  </si>
  <si>
    <t>Оказание услуг по участию в семинаре: "Актуальные вопросы автоматизации технологических процессов распределения газа. Метрологическое обеспечение процессов распределения газа."</t>
  </si>
  <si>
    <t>Газпром межрегионгаз инжиниринг ООО</t>
  </si>
  <si>
    <t>19.11.2021</t>
  </si>
  <si>
    <t>Оказание услуг по участию в семинаре по программе: «Конструктивные решения вопросов по снятию технологических ограничений при подключении объектов капитального строительства к сетям газораспределения и пути их реализации» 22.11.21-26.11.21, Кочеров А.В.</t>
  </si>
  <si>
    <t>17.02.2022</t>
  </si>
  <si>
    <t>Предоставление во временное владение и пользование (аренду) объектов газораспределительной системы</t>
  </si>
  <si>
    <t>КУМИ админ.г.Братска</t>
  </si>
  <si>
    <t>03.02.2022</t>
  </si>
  <si>
    <t>Оказание образовательных услуг по обучению работников ООО «Газпром газораспределение Томск» по программам повышения квалификации и программам профессиональной переподготовки</t>
  </si>
  <si>
    <t>Кадры АНО ДПО</t>
  </si>
  <si>
    <t>Оказание услуг по размещению рекламно-информационных материалов на городском интернет-портале</t>
  </si>
  <si>
    <t>Редвикс Медиа ООО</t>
  </si>
  <si>
    <t>Оказание услуг по определению рыночной стоимости транспортных средств в соответствии с заданием по определению рыночной стоимости</t>
  </si>
  <si>
    <t>Профоценка РЦ ООО</t>
  </si>
  <si>
    <t>20.12.2021</t>
  </si>
  <si>
    <t>Оказание услуг по сопровождению, настройке и конфигурирование программ для ЭВМ на платформе 1С 8.3(в части функционала «Казначейства» для нужд Финансового отдела)</t>
  </si>
  <si>
    <t>ГПХ_Якушин Роман Андреевич</t>
  </si>
  <si>
    <t>10.11.2021</t>
  </si>
  <si>
    <t>Оказание  услуг по повышению квалификации аудиторов в объеме 40 часов, период проведения обучения: 15.11.2021-19.11.2021, участник Якунина Г.Н.</t>
  </si>
  <si>
    <t>Ассоциация ДПО ЦПП и К "СБ-ЭКО"</t>
  </si>
  <si>
    <t>11.10.2021</t>
  </si>
  <si>
    <t>Оказание услуг по организации и проведению семинаров, совещаний, конференций  с обеспечением возможности участия в них направленных ООО "Газпром газораспределение Томск" лиц, обучения направленных ООО "Газпром газораспределение Томск" лиц и иные услуги</t>
  </si>
  <si>
    <t>01.01.2022</t>
  </si>
  <si>
    <t>Оказание услуг по подписке на периодические печатные издания</t>
  </si>
  <si>
    <t>Газпром проектирование ООО</t>
  </si>
  <si>
    <t>30.03.2021</t>
  </si>
  <si>
    <t>Оказание услуг по повышению квалификации по программе "Эксплуатация тепловых энергоустановок" период проведения обучения 05.04.21-15.04.21, Конев В.М., Петров Д.В., форма обучения дистанционная.</t>
  </si>
  <si>
    <t>Межрегиональный учебный центр подготовки кадров г. Томска НОПУ ДПО</t>
  </si>
  <si>
    <t>20.04.2021</t>
  </si>
  <si>
    <t>Оказание услуг по обучению по программе: «Актуальные вопросы эксплуатации пунктов редуцирования газа»</t>
  </si>
  <si>
    <t>02.12.2021</t>
  </si>
  <si>
    <t>Оказание услуг в форме проведения для представителей Заказчика Круглого стола в формате вебинара по теме: Федеральный стандарт бухгалтерского учета «Бухгалтерский учет аренды»</t>
  </si>
  <si>
    <t>АНТ Учебный центр ЧУОО ДПО</t>
  </si>
  <si>
    <t>Оказание образовательных услуг по программе повышения квалификации: "Изменения в сфере корпоративного законодательства 2020-2021гг"</t>
  </si>
  <si>
    <t>19.08.2021</t>
  </si>
  <si>
    <t>Оказание образовательных услуг по программе повышения квалификацции: "Новеллы в управлении имуществом и оформлении прав на земельные участки"</t>
  </si>
  <si>
    <t>14.05.2021</t>
  </si>
  <si>
    <t>Оказание услуг для участия в семинаре: «Актуальные вопросы бухгалтерского учета и налогообложения Компаний Группы Межрегионгаз. Итоги аудиторских проверок и проверок налоговых органов"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</si>
</sst>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4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46"/>
  <sheetViews>
    <sheetView tabSelected="1" view="pageBreakPreview" zoomScale="60" zoomScaleNormal="70" workbookViewId="0">
      <selection activeCell="AG30" sqref="AG30"/>
    </sheetView>
  </sheetViews>
  <sheetFormatPr defaultColWidth="10.5" defaultRowHeight="11.45" customHeight="1" x14ac:dyDescent="0.2"/>
  <cols>
    <col min="1" max="1" width="5.83203125" style="28" customWidth="1"/>
    <col min="2" max="2" width="14.33203125" style="28" customWidth="1"/>
    <col min="3" max="15" width="11.83203125" style="28" customWidth="1"/>
    <col min="16" max="16" width="53.33203125" style="28" customWidth="1"/>
    <col min="17" max="17" width="21.5" style="28" customWidth="1"/>
    <col min="18" max="18" width="20.5" style="28" customWidth="1"/>
    <col min="19" max="19" width="13.1640625" style="28" customWidth="1"/>
    <col min="20" max="20" width="21.5" style="28" customWidth="1"/>
    <col min="21" max="21" width="41.83203125" style="28" customWidth="1"/>
    <col min="22" max="22" width="21" style="28" customWidth="1"/>
  </cols>
  <sheetData>
    <row r="1" spans="1:22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25.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12.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18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10" spans="1:22" ht="12.95" customHeight="1" x14ac:dyDescent="0.2">
      <c r="A10" s="7" t="s">
        <v>6</v>
      </c>
      <c r="B10" s="7" t="s">
        <v>7</v>
      </c>
      <c r="C10" s="8" t="s">
        <v>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 t="s">
        <v>9</v>
      </c>
      <c r="Q10" s="7" t="s">
        <v>10</v>
      </c>
      <c r="R10" s="7" t="s">
        <v>11</v>
      </c>
      <c r="S10" s="7" t="s">
        <v>12</v>
      </c>
      <c r="T10" s="7" t="s">
        <v>13</v>
      </c>
      <c r="U10" s="7" t="s">
        <v>14</v>
      </c>
      <c r="V10" s="7" t="s">
        <v>15</v>
      </c>
    </row>
    <row r="11" spans="1:22" ht="12.95" customHeight="1" x14ac:dyDescent="0.2">
      <c r="A11" s="9"/>
      <c r="B11" s="9"/>
      <c r="C11" s="8" t="s">
        <v>16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7" t="s">
        <v>17</v>
      </c>
      <c r="O11" s="7"/>
      <c r="P11" s="9"/>
      <c r="Q11" s="9"/>
      <c r="R11" s="9"/>
      <c r="S11" s="9"/>
      <c r="T11" s="9"/>
      <c r="U11" s="9"/>
      <c r="V11" s="9"/>
    </row>
    <row r="12" spans="1:22" ht="12.95" customHeight="1" x14ac:dyDescent="0.2">
      <c r="A12" s="9"/>
      <c r="B12" s="9"/>
      <c r="C12" s="8" t="s">
        <v>18</v>
      </c>
      <c r="D12" s="8"/>
      <c r="E12" s="8"/>
      <c r="F12" s="8"/>
      <c r="G12" s="8"/>
      <c r="H12" s="8"/>
      <c r="I12" s="8"/>
      <c r="J12" s="8"/>
      <c r="K12" s="8"/>
      <c r="L12" s="8"/>
      <c r="M12" s="7" t="s">
        <v>19</v>
      </c>
      <c r="N12" s="10"/>
      <c r="O12" s="11"/>
      <c r="P12" s="9"/>
      <c r="Q12" s="9"/>
      <c r="R12" s="9"/>
      <c r="S12" s="9"/>
      <c r="T12" s="9"/>
      <c r="U12" s="9"/>
      <c r="V12" s="9"/>
    </row>
    <row r="13" spans="1:22" ht="36.950000000000003" customHeight="1" x14ac:dyDescent="0.2">
      <c r="A13" s="9"/>
      <c r="B13" s="9"/>
      <c r="C13" s="8" t="s">
        <v>20</v>
      </c>
      <c r="D13" s="8"/>
      <c r="E13" s="8"/>
      <c r="F13" s="8" t="s">
        <v>21</v>
      </c>
      <c r="G13" s="8"/>
      <c r="H13" s="8"/>
      <c r="I13" s="8" t="s">
        <v>22</v>
      </c>
      <c r="J13" s="8"/>
      <c r="K13" s="8" t="s">
        <v>23</v>
      </c>
      <c r="L13" s="8"/>
      <c r="M13" s="9"/>
      <c r="N13" s="7" t="s">
        <v>24</v>
      </c>
      <c r="O13" s="7" t="s">
        <v>25</v>
      </c>
      <c r="P13" s="9"/>
      <c r="Q13" s="9"/>
      <c r="R13" s="9"/>
      <c r="S13" s="9"/>
      <c r="T13" s="9"/>
      <c r="U13" s="9"/>
      <c r="V13" s="9"/>
    </row>
    <row r="14" spans="1:22" ht="63" customHeight="1" x14ac:dyDescent="0.2">
      <c r="A14" s="12"/>
      <c r="B14" s="12"/>
      <c r="C14" s="13" t="s">
        <v>26</v>
      </c>
      <c r="D14" s="13" t="s">
        <v>27</v>
      </c>
      <c r="E14" s="13" t="s">
        <v>28</v>
      </c>
      <c r="F14" s="13" t="s">
        <v>29</v>
      </c>
      <c r="G14" s="13" t="s">
        <v>30</v>
      </c>
      <c r="H14" s="13" t="s">
        <v>31</v>
      </c>
      <c r="I14" s="13" t="s">
        <v>32</v>
      </c>
      <c r="J14" s="13" t="s">
        <v>33</v>
      </c>
      <c r="K14" s="13" t="s">
        <v>34</v>
      </c>
      <c r="L14" s="13" t="s">
        <v>35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15" customFormat="1" ht="12.95" customHeight="1" x14ac:dyDescent="0.2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</row>
    <row r="16" spans="1:22" s="15" customFormat="1" ht="12.95" customHeight="1" x14ac:dyDescent="0.2">
      <c r="A16" s="16" t="s">
        <v>36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</row>
    <row r="17" spans="1:22" s="24" customFormat="1" ht="38.1" customHeight="1" x14ac:dyDescent="0.2">
      <c r="A17" s="19">
        <v>1</v>
      </c>
      <c r="B17" s="20" t="s">
        <v>37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 t="s">
        <v>38</v>
      </c>
      <c r="O17" s="20"/>
      <c r="P17" s="21" t="s">
        <v>39</v>
      </c>
      <c r="Q17" s="22">
        <v>58</v>
      </c>
      <c r="R17" s="21" t="s">
        <v>40</v>
      </c>
      <c r="S17" s="23">
        <v>1</v>
      </c>
      <c r="T17" s="22">
        <v>58</v>
      </c>
      <c r="U17" s="21" t="s">
        <v>41</v>
      </c>
      <c r="V17" s="21"/>
    </row>
    <row r="18" spans="1:22" s="24" customFormat="1" ht="38.1" customHeight="1" x14ac:dyDescent="0.2">
      <c r="A18" s="19">
        <v>2</v>
      </c>
      <c r="B18" s="20" t="s">
        <v>42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 t="s">
        <v>43</v>
      </c>
      <c r="Q18" s="25">
        <v>1360.77</v>
      </c>
      <c r="R18" s="21" t="s">
        <v>40</v>
      </c>
      <c r="S18" s="23">
        <v>1</v>
      </c>
      <c r="T18" s="25">
        <v>1360.77</v>
      </c>
      <c r="U18" s="21" t="s">
        <v>44</v>
      </c>
      <c r="V18" s="26">
        <v>32110992794</v>
      </c>
    </row>
    <row r="19" spans="1:22" s="24" customFormat="1" ht="38.1" customHeight="1" x14ac:dyDescent="0.2">
      <c r="A19" s="19">
        <v>3</v>
      </c>
      <c r="B19" s="20" t="s">
        <v>45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 t="s">
        <v>46</v>
      </c>
      <c r="Q19" s="22">
        <v>61.22</v>
      </c>
      <c r="R19" s="21" t="s">
        <v>40</v>
      </c>
      <c r="S19" s="23">
        <v>1</v>
      </c>
      <c r="T19" s="22">
        <v>61.22</v>
      </c>
      <c r="U19" s="21" t="s">
        <v>47</v>
      </c>
      <c r="V19" s="26">
        <v>32110904766</v>
      </c>
    </row>
    <row r="20" spans="1:22" s="24" customFormat="1" ht="38.1" customHeight="1" x14ac:dyDescent="0.2">
      <c r="A20" s="19">
        <v>4</v>
      </c>
      <c r="B20" s="20" t="s">
        <v>48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 t="s">
        <v>38</v>
      </c>
      <c r="O20" s="20"/>
      <c r="P20" s="21" t="s">
        <v>49</v>
      </c>
      <c r="Q20" s="22">
        <v>37.950000000000003</v>
      </c>
      <c r="R20" s="21" t="s">
        <v>40</v>
      </c>
      <c r="S20" s="23">
        <v>1</v>
      </c>
      <c r="T20" s="22">
        <v>37.950000000000003</v>
      </c>
      <c r="U20" s="21" t="s">
        <v>50</v>
      </c>
      <c r="V20" s="21"/>
    </row>
    <row r="21" spans="1:22" s="24" customFormat="1" ht="38.1" customHeight="1" x14ac:dyDescent="0.2">
      <c r="A21" s="19">
        <v>5</v>
      </c>
      <c r="B21" s="20" t="s">
        <v>51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 t="s">
        <v>38</v>
      </c>
      <c r="O21" s="20"/>
      <c r="P21" s="21" t="s">
        <v>52</v>
      </c>
      <c r="Q21" s="22">
        <v>48.03</v>
      </c>
      <c r="R21" s="21" t="s">
        <v>40</v>
      </c>
      <c r="S21" s="23">
        <v>1</v>
      </c>
      <c r="T21" s="22">
        <v>48.03</v>
      </c>
      <c r="U21" s="21" t="s">
        <v>53</v>
      </c>
      <c r="V21" s="21"/>
    </row>
    <row r="22" spans="1:22" s="24" customFormat="1" ht="38.1" customHeight="1" x14ac:dyDescent="0.2">
      <c r="A22" s="19">
        <v>6</v>
      </c>
      <c r="B22" s="20" t="s">
        <v>48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 t="s">
        <v>38</v>
      </c>
      <c r="O22" s="20"/>
      <c r="P22" s="21" t="s">
        <v>54</v>
      </c>
      <c r="Q22" s="22">
        <v>22</v>
      </c>
      <c r="R22" s="21" t="s">
        <v>40</v>
      </c>
      <c r="S22" s="23">
        <v>1</v>
      </c>
      <c r="T22" s="22">
        <v>22</v>
      </c>
      <c r="U22" s="21" t="s">
        <v>55</v>
      </c>
      <c r="V22" s="21"/>
    </row>
    <row r="23" spans="1:22" s="24" customFormat="1" ht="38.1" customHeight="1" x14ac:dyDescent="0.2">
      <c r="A23" s="19">
        <v>7</v>
      </c>
      <c r="B23" s="20" t="s">
        <v>56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 t="s">
        <v>38</v>
      </c>
      <c r="O23" s="20"/>
      <c r="P23" s="21" t="s">
        <v>57</v>
      </c>
      <c r="Q23" s="22">
        <v>72.599999999999994</v>
      </c>
      <c r="R23" s="21" t="s">
        <v>40</v>
      </c>
      <c r="S23" s="23">
        <v>1</v>
      </c>
      <c r="T23" s="22">
        <v>72.599999999999994</v>
      </c>
      <c r="U23" s="21" t="s">
        <v>58</v>
      </c>
      <c r="V23" s="21"/>
    </row>
    <row r="24" spans="1:22" s="24" customFormat="1" ht="38.1" customHeight="1" x14ac:dyDescent="0.2">
      <c r="A24" s="19">
        <v>8</v>
      </c>
      <c r="B24" s="20" t="s">
        <v>48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 t="s">
        <v>38</v>
      </c>
      <c r="O24" s="20"/>
      <c r="P24" s="21" t="s">
        <v>59</v>
      </c>
      <c r="Q24" s="22">
        <v>48</v>
      </c>
      <c r="R24" s="21" t="s">
        <v>40</v>
      </c>
      <c r="S24" s="23">
        <v>1</v>
      </c>
      <c r="T24" s="22">
        <v>48</v>
      </c>
      <c r="U24" s="21" t="s">
        <v>60</v>
      </c>
      <c r="V24" s="21"/>
    </row>
    <row r="25" spans="1:22" s="24" customFormat="1" ht="12.75" x14ac:dyDescent="0.2">
      <c r="A25" s="16" t="s">
        <v>61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</row>
    <row r="26" spans="1:22" s="24" customFormat="1" ht="38.1" customHeight="1" x14ac:dyDescent="0.2">
      <c r="A26" s="19">
        <v>1</v>
      </c>
      <c r="B26" s="20" t="s">
        <v>62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 t="s">
        <v>38</v>
      </c>
      <c r="O26" s="20"/>
      <c r="P26" s="21" t="s">
        <v>63</v>
      </c>
      <c r="Q26" s="22">
        <v>9.85</v>
      </c>
      <c r="R26" s="21" t="s">
        <v>40</v>
      </c>
      <c r="S26" s="23">
        <v>1</v>
      </c>
      <c r="T26" s="22">
        <v>9.85</v>
      </c>
      <c r="U26" s="21" t="s">
        <v>64</v>
      </c>
      <c r="V26" s="21"/>
    </row>
    <row r="27" spans="1:22" s="24" customFormat="1" ht="12.75" x14ac:dyDescent="0.2">
      <c r="A27" s="16" t="s">
        <v>65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</row>
    <row r="28" spans="1:22" s="24" customFormat="1" ht="51" customHeight="1" x14ac:dyDescent="0.2">
      <c r="A28" s="19">
        <v>1</v>
      </c>
      <c r="B28" s="20" t="s">
        <v>66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 t="s">
        <v>38</v>
      </c>
      <c r="O28" s="20"/>
      <c r="P28" s="21" t="s">
        <v>67</v>
      </c>
      <c r="Q28" s="22">
        <v>13.5</v>
      </c>
      <c r="R28" s="21" t="s">
        <v>40</v>
      </c>
      <c r="S28" s="23">
        <v>1</v>
      </c>
      <c r="T28" s="22">
        <v>13.5</v>
      </c>
      <c r="U28" s="21" t="s">
        <v>68</v>
      </c>
      <c r="V28" s="21"/>
    </row>
    <row r="29" spans="1:22" s="24" customFormat="1" ht="63" customHeight="1" x14ac:dyDescent="0.2">
      <c r="A29" s="19">
        <v>2</v>
      </c>
      <c r="B29" s="20" t="s">
        <v>69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 t="s">
        <v>38</v>
      </c>
      <c r="O29" s="20"/>
      <c r="P29" s="21" t="s">
        <v>70</v>
      </c>
      <c r="Q29" s="22">
        <v>21.24</v>
      </c>
      <c r="R29" s="21" t="s">
        <v>40</v>
      </c>
      <c r="S29" s="23">
        <v>1</v>
      </c>
      <c r="T29" s="22">
        <v>21.24</v>
      </c>
      <c r="U29" s="21" t="s">
        <v>71</v>
      </c>
      <c r="V29" s="21"/>
    </row>
    <row r="30" spans="1:22" s="24" customFormat="1" ht="75.95" customHeight="1" x14ac:dyDescent="0.2">
      <c r="A30" s="19">
        <v>3</v>
      </c>
      <c r="B30" s="20" t="s">
        <v>72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 t="s">
        <v>38</v>
      </c>
      <c r="O30" s="20"/>
      <c r="P30" s="21" t="s">
        <v>73</v>
      </c>
      <c r="Q30" s="22">
        <v>13.5</v>
      </c>
      <c r="R30" s="21" t="s">
        <v>40</v>
      </c>
      <c r="S30" s="23">
        <v>1</v>
      </c>
      <c r="T30" s="22">
        <v>13.5</v>
      </c>
      <c r="U30" s="21" t="s">
        <v>68</v>
      </c>
      <c r="V30" s="21"/>
    </row>
    <row r="31" spans="1:22" s="24" customFormat="1" ht="38.1" customHeight="1" x14ac:dyDescent="0.2">
      <c r="A31" s="19">
        <v>4</v>
      </c>
      <c r="B31" s="20" t="s">
        <v>74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 t="s">
        <v>38</v>
      </c>
      <c r="O31" s="20"/>
      <c r="P31" s="21" t="s">
        <v>75</v>
      </c>
      <c r="Q31" s="22">
        <v>9.4</v>
      </c>
      <c r="R31" s="21" t="s">
        <v>40</v>
      </c>
      <c r="S31" s="23">
        <v>1</v>
      </c>
      <c r="T31" s="22">
        <v>9.4</v>
      </c>
      <c r="U31" s="21" t="s">
        <v>76</v>
      </c>
      <c r="V31" s="21"/>
    </row>
    <row r="32" spans="1:22" s="24" customFormat="1" ht="51" customHeight="1" x14ac:dyDescent="0.2">
      <c r="A32" s="19">
        <v>5</v>
      </c>
      <c r="B32" s="20" t="s">
        <v>77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 t="s">
        <v>78</v>
      </c>
      <c r="Q32" s="22">
        <v>562.5</v>
      </c>
      <c r="R32" s="21" t="s">
        <v>40</v>
      </c>
      <c r="S32" s="23">
        <v>1</v>
      </c>
      <c r="T32" s="22">
        <v>562.5</v>
      </c>
      <c r="U32" s="21" t="s">
        <v>79</v>
      </c>
      <c r="V32" s="26">
        <v>32110950564</v>
      </c>
    </row>
    <row r="33" spans="1:22" s="24" customFormat="1" ht="38.1" customHeight="1" x14ac:dyDescent="0.2">
      <c r="A33" s="19">
        <v>6</v>
      </c>
      <c r="B33" s="20" t="s">
        <v>45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 t="s">
        <v>38</v>
      </c>
      <c r="O33" s="20"/>
      <c r="P33" s="21" t="s">
        <v>80</v>
      </c>
      <c r="Q33" s="22">
        <v>40.5</v>
      </c>
      <c r="R33" s="21" t="s">
        <v>40</v>
      </c>
      <c r="S33" s="23">
        <v>1</v>
      </c>
      <c r="T33" s="22">
        <v>40.5</v>
      </c>
      <c r="U33" s="21" t="s">
        <v>81</v>
      </c>
      <c r="V33" s="21"/>
    </row>
    <row r="34" spans="1:22" s="24" customFormat="1" ht="38.1" customHeight="1" x14ac:dyDescent="0.2">
      <c r="A34" s="19">
        <v>7</v>
      </c>
      <c r="B34" s="20" t="s">
        <v>56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 t="s">
        <v>38</v>
      </c>
      <c r="O34" s="20"/>
      <c r="P34" s="21" t="s">
        <v>82</v>
      </c>
      <c r="Q34" s="22">
        <v>4</v>
      </c>
      <c r="R34" s="21" t="s">
        <v>40</v>
      </c>
      <c r="S34" s="23">
        <v>1</v>
      </c>
      <c r="T34" s="22">
        <v>4</v>
      </c>
      <c r="U34" s="21" t="s">
        <v>83</v>
      </c>
      <c r="V34" s="21"/>
    </row>
    <row r="35" spans="1:22" s="24" customFormat="1" ht="51" customHeight="1" x14ac:dyDescent="0.2">
      <c r="A35" s="19">
        <v>8</v>
      </c>
      <c r="B35" s="20" t="s">
        <v>84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 t="s">
        <v>38</v>
      </c>
      <c r="O35" s="20"/>
      <c r="P35" s="21" t="s">
        <v>85</v>
      </c>
      <c r="Q35" s="22">
        <v>99</v>
      </c>
      <c r="R35" s="21" t="s">
        <v>40</v>
      </c>
      <c r="S35" s="23">
        <v>1</v>
      </c>
      <c r="T35" s="22">
        <v>99</v>
      </c>
      <c r="U35" s="21" t="s">
        <v>86</v>
      </c>
      <c r="V35" s="21"/>
    </row>
    <row r="36" spans="1:22" s="24" customFormat="1" ht="51" customHeight="1" x14ac:dyDescent="0.2">
      <c r="A36" s="19">
        <v>9</v>
      </c>
      <c r="B36" s="20" t="s">
        <v>87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 t="s">
        <v>38</v>
      </c>
      <c r="O36" s="20"/>
      <c r="P36" s="21" t="s">
        <v>88</v>
      </c>
      <c r="Q36" s="22">
        <v>7</v>
      </c>
      <c r="R36" s="21" t="s">
        <v>40</v>
      </c>
      <c r="S36" s="23">
        <v>1</v>
      </c>
      <c r="T36" s="22">
        <v>7</v>
      </c>
      <c r="U36" s="21" t="s">
        <v>89</v>
      </c>
      <c r="V36" s="21"/>
    </row>
    <row r="37" spans="1:22" s="24" customFormat="1" ht="89.1" customHeight="1" x14ac:dyDescent="0.2">
      <c r="A37" s="19">
        <v>10</v>
      </c>
      <c r="B37" s="20" t="s">
        <v>90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 t="s">
        <v>91</v>
      </c>
      <c r="Q37" s="22">
        <v>127.44</v>
      </c>
      <c r="R37" s="21" t="s">
        <v>40</v>
      </c>
      <c r="S37" s="23">
        <v>1</v>
      </c>
      <c r="T37" s="22">
        <v>127.44</v>
      </c>
      <c r="U37" s="21" t="s">
        <v>71</v>
      </c>
      <c r="V37" s="21"/>
    </row>
    <row r="38" spans="1:22" s="24" customFormat="1" ht="38.1" customHeight="1" x14ac:dyDescent="0.2">
      <c r="A38" s="19">
        <v>11</v>
      </c>
      <c r="B38" s="20" t="s">
        <v>92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 t="s">
        <v>38</v>
      </c>
      <c r="O38" s="20"/>
      <c r="P38" s="21" t="s">
        <v>93</v>
      </c>
      <c r="Q38" s="22">
        <v>9.77</v>
      </c>
      <c r="R38" s="21" t="s">
        <v>40</v>
      </c>
      <c r="S38" s="23">
        <v>1</v>
      </c>
      <c r="T38" s="22">
        <v>9.77</v>
      </c>
      <c r="U38" s="21" t="s">
        <v>94</v>
      </c>
      <c r="V38" s="21"/>
    </row>
    <row r="39" spans="1:22" s="24" customFormat="1" ht="63" customHeight="1" x14ac:dyDescent="0.2">
      <c r="A39" s="19">
        <v>12</v>
      </c>
      <c r="B39" s="20" t="s">
        <v>95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 t="s">
        <v>38</v>
      </c>
      <c r="O39" s="20"/>
      <c r="P39" s="21" t="s">
        <v>96</v>
      </c>
      <c r="Q39" s="22">
        <v>5</v>
      </c>
      <c r="R39" s="21" t="s">
        <v>40</v>
      </c>
      <c r="S39" s="23">
        <v>1</v>
      </c>
      <c r="T39" s="22">
        <v>5</v>
      </c>
      <c r="U39" s="21" t="s">
        <v>97</v>
      </c>
      <c r="V39" s="21"/>
    </row>
    <row r="40" spans="1:22" s="24" customFormat="1" ht="38.1" customHeight="1" x14ac:dyDescent="0.2">
      <c r="A40" s="19">
        <v>13</v>
      </c>
      <c r="B40" s="20" t="s">
        <v>98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 t="s">
        <v>38</v>
      </c>
      <c r="O40" s="20"/>
      <c r="P40" s="21" t="s">
        <v>99</v>
      </c>
      <c r="Q40" s="22">
        <v>13.5</v>
      </c>
      <c r="R40" s="21" t="s">
        <v>40</v>
      </c>
      <c r="S40" s="23">
        <v>1</v>
      </c>
      <c r="T40" s="22">
        <v>13.5</v>
      </c>
      <c r="U40" s="21" t="s">
        <v>68</v>
      </c>
      <c r="V40" s="21"/>
    </row>
    <row r="41" spans="1:22" s="24" customFormat="1" ht="63" customHeight="1" x14ac:dyDescent="0.2">
      <c r="A41" s="19">
        <v>14</v>
      </c>
      <c r="B41" s="20" t="s">
        <v>100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 t="s">
        <v>38</v>
      </c>
      <c r="O41" s="20"/>
      <c r="P41" s="21" t="s">
        <v>101</v>
      </c>
      <c r="Q41" s="22">
        <v>2</v>
      </c>
      <c r="R41" s="21" t="s">
        <v>40</v>
      </c>
      <c r="S41" s="23">
        <v>1</v>
      </c>
      <c r="T41" s="22">
        <v>2</v>
      </c>
      <c r="U41" s="21" t="s">
        <v>102</v>
      </c>
      <c r="V41" s="21"/>
    </row>
    <row r="42" spans="1:22" s="24" customFormat="1" ht="38.1" customHeight="1" x14ac:dyDescent="0.2">
      <c r="A42" s="19">
        <v>15</v>
      </c>
      <c r="B42" s="20" t="s">
        <v>69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 t="s">
        <v>38</v>
      </c>
      <c r="O42" s="20"/>
      <c r="P42" s="21" t="s">
        <v>103</v>
      </c>
      <c r="Q42" s="27">
        <f>21240/1000</f>
        <v>21.24</v>
      </c>
      <c r="R42" s="21" t="s">
        <v>40</v>
      </c>
      <c r="S42" s="23">
        <v>1</v>
      </c>
      <c r="T42" s="27">
        <f>21240/1000</f>
        <v>21.24</v>
      </c>
      <c r="U42" s="21" t="s">
        <v>71</v>
      </c>
      <c r="V42" s="21"/>
    </row>
    <row r="43" spans="1:22" s="24" customFormat="1" ht="51" customHeight="1" x14ac:dyDescent="0.2">
      <c r="A43" s="19">
        <v>16</v>
      </c>
      <c r="B43" s="20" t="s">
        <v>104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 t="s">
        <v>38</v>
      </c>
      <c r="O43" s="20"/>
      <c r="P43" s="21" t="s">
        <v>105</v>
      </c>
      <c r="Q43" s="22">
        <v>21.24</v>
      </c>
      <c r="R43" s="21" t="s">
        <v>40</v>
      </c>
      <c r="S43" s="23">
        <v>1</v>
      </c>
      <c r="T43" s="22">
        <v>21.24</v>
      </c>
      <c r="U43" s="21" t="s">
        <v>71</v>
      </c>
      <c r="V43" s="21"/>
    </row>
    <row r="44" spans="1:22" s="24" customFormat="1" ht="63" customHeight="1" x14ac:dyDescent="0.2">
      <c r="A44" s="19">
        <v>17</v>
      </c>
      <c r="B44" s="20" t="s">
        <v>106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 t="s">
        <v>38</v>
      </c>
      <c r="O44" s="20"/>
      <c r="P44" s="21" t="s">
        <v>107</v>
      </c>
      <c r="Q44" s="22">
        <v>33</v>
      </c>
      <c r="R44" s="21" t="s">
        <v>40</v>
      </c>
      <c r="S44" s="23">
        <v>1</v>
      </c>
      <c r="T44" s="22">
        <v>33</v>
      </c>
      <c r="U44" s="21" t="s">
        <v>71</v>
      </c>
      <c r="V44" s="21"/>
    </row>
    <row r="46" spans="1:22" s="28" customFormat="1" ht="11.1" customHeight="1" x14ac:dyDescent="0.2"/>
  </sheetData>
  <autoFilter ref="A15:V44"/>
  <mergeCells count="26">
    <mergeCell ref="K13:L13"/>
    <mergeCell ref="N13:N14"/>
    <mergeCell ref="O13:O14"/>
    <mergeCell ref="A16:V16"/>
    <mergeCell ref="A25:V25"/>
    <mergeCell ref="A27:V27"/>
    <mergeCell ref="T10:T14"/>
    <mergeCell ref="U10:U14"/>
    <mergeCell ref="V10:V14"/>
    <mergeCell ref="C11:M11"/>
    <mergeCell ref="N11:O12"/>
    <mergeCell ref="C12:L12"/>
    <mergeCell ref="M12:M14"/>
    <mergeCell ref="C13:E13"/>
    <mergeCell ref="F13:H13"/>
    <mergeCell ref="I13:J13"/>
    <mergeCell ref="A5:V5"/>
    <mergeCell ref="A6:V6"/>
    <mergeCell ref="A7:V7"/>
    <mergeCell ref="A10:A14"/>
    <mergeCell ref="B10:B14"/>
    <mergeCell ref="C10:O10"/>
    <mergeCell ref="P10:P14"/>
    <mergeCell ref="Q10:Q14"/>
    <mergeCell ref="R10:R14"/>
    <mergeCell ref="S10:S14"/>
  </mergeCells>
  <pageMargins left="0.75" right="1" top="0.75" bottom="1" header="0.5" footer="0.5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ИО</vt:lpstr>
      <vt:lpstr>ИО!Область_печати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2022-03-09T08:58:34Z</dcterms:created>
  <dcterms:modified xsi:type="dcterms:W3CDTF">2022-03-09T08:58:40Z</dcterms:modified>
</cp:coreProperties>
</file>