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035"/>
  </bookViews>
  <sheets>
    <sheet name="ИО" sheetId="1" r:id="rId1"/>
  </sheets>
  <definedNames>
    <definedName name="_xlnm._FilterDatabase" localSheetId="0" hidden="1">ИО!$A$15:$V$43</definedName>
    <definedName name="_xlnm.Print_Area" localSheetId="0">ИО!$A$1:$V$43</definedName>
  </definedNames>
  <calcPr calcId="145621"/>
</workbook>
</file>

<file path=xl/calcChain.xml><?xml version="1.0" encoding="utf-8"?>
<calcChain xmlns="http://schemas.openxmlformats.org/spreadsheetml/2006/main">
  <c r="T24" i="1" l="1"/>
  <c r="T19" i="1"/>
</calcChain>
</file>

<file path=xl/sharedStrings.xml><?xml version="1.0" encoding="utf-8"?>
<sst xmlns="http://schemas.openxmlformats.org/spreadsheetml/2006/main" count="142" uniqueCount="108">
  <si>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</si>
  <si>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</si>
  <si>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</si>
  <si>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</si>
  <si>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(зона обслуживания "Иркутская область")</t>
  </si>
  <si>
    <t>за март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</si>
  <si>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</si>
  <si>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</si>
  <si>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</si>
  <si>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</si>
  <si>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</si>
  <si>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</si>
  <si>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</si>
  <si>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</si>
  <si>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</si>
  <si>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</si>
  <si>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</si>
  <si>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</si>
  <si>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</si>
  <si>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</si>
  <si>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</si>
  <si>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</si>
  <si>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</si>
  <si>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</si>
  <si>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</si>
  <si>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</si>
  <si>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</si>
  <si>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</si>
  <si>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</si>
  <si>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</si>
  <si>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</si>
  <si>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</si>
  <si>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</si>
  <si>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</si>
  <si>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</si>
  <si>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</si>
  <si>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</si>
  <si>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16.03.2022</t>
  </si>
  <si>
    <t>Поставка лицензии 1С: Предприятие 8 ПРОФ (предоставление права использования программы для ЭВМ)</t>
  </si>
  <si>
    <t>Условная единица</t>
  </si>
  <si>
    <t>АЙТЕКС ООО</t>
  </si>
  <si>
    <t>09.03.2022</t>
  </si>
  <si>
    <t>Поставка пасты очищающей</t>
  </si>
  <si>
    <t>Э.Н.С. ООО</t>
  </si>
  <si>
    <t>02.03.2022</t>
  </si>
  <si>
    <t>Поставка костюмов мужских  летних из АЭС ткани с МВО свойствами, халатов для защиты от общих производственных загрязнений и механических воздействий, плащей влагозащитных, жилетов сигнальных, плащей сигнальных влагозащитных, белья нательного, фуфаек-поло, фуфаек трикотажных, костюмов для защиты от г</t>
  </si>
  <si>
    <t>ДЕЛЬТА ШП ООО</t>
  </si>
  <si>
    <t>03.03.2022</t>
  </si>
  <si>
    <t>Поставка многофункциональных устройств</t>
  </si>
  <si>
    <t>Векус ЦКТ ООО</t>
  </si>
  <si>
    <t>05.03.2022</t>
  </si>
  <si>
    <t>Поставка марок</t>
  </si>
  <si>
    <t>Почта России АО</t>
  </si>
  <si>
    <t>22.03.2022</t>
  </si>
  <si>
    <t>Поставка электродов</t>
  </si>
  <si>
    <t>Производственно-коммерческая компания-М ООО</t>
  </si>
  <si>
    <t>Поставка кранов шаровых стальных, кранов шаровых латунных</t>
  </si>
  <si>
    <t>Про-Инжиниринг ООО</t>
  </si>
  <si>
    <t>Поставка мебели</t>
  </si>
  <si>
    <t>Комфортный офис ООО</t>
  </si>
  <si>
    <t>11.03.2022</t>
  </si>
  <si>
    <t>Поставка заземлителей анодных</t>
  </si>
  <si>
    <t>Сплав фирма НПИФ ООО</t>
  </si>
  <si>
    <t>16.08.2021</t>
  </si>
  <si>
    <t>Поставка костюмов мужских для защиты от пониженных температур,от искр и брызг расплавленного металла, костюмов женских для защиты от пониженных температур из АЭС тканей с МВО свойствами для руководителей, костюмов женских для защиты от пониженных температур из АЭС тканей с МВО свойствами тип ИТР, ко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</si>
  <si>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</si>
  <si>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</si>
  <si>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</si>
  <si>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28.01.2022</t>
  </si>
  <si>
    <t>Поставка преобразователей для катодной защиты</t>
  </si>
  <si>
    <t>Центр инновационных технологий-Э.С.</t>
  </si>
  <si>
    <t>Приобрететние горюче-смазочных материалов</t>
  </si>
  <si>
    <t>18.03.2022</t>
  </si>
  <si>
    <t>Х</t>
  </si>
  <si>
    <t>Поставка смазки Литол, смазки многоцелевой, масла для 2-х тактных двигателей</t>
  </si>
  <si>
    <t>Моторные масла и смазки ООО</t>
  </si>
  <si>
    <t>Страхование</t>
  </si>
  <si>
    <t>15.03.2022</t>
  </si>
  <si>
    <t>Оказание услуг добровольного медицинского страхования (Антиклещ)</t>
  </si>
  <si>
    <t>СОГАЗ АО_головная организация</t>
  </si>
  <si>
    <t>Техническое обслуживание и текущий ремонт</t>
  </si>
  <si>
    <t>28.02.2022</t>
  </si>
  <si>
    <t>Оказание услуг по очистке кровли нежилых зданий от снега и наледи</t>
  </si>
  <si>
    <t>Девелопмент Груп ООО</t>
  </si>
  <si>
    <t>Оказание услуг по ремонту, техническому обслуживанию компьютерной и копировально-множительной техники, восстановлению и заправке картриджей для печатающих устройств</t>
  </si>
  <si>
    <t>ИНТЕЛЛЕКТ ООО</t>
  </si>
  <si>
    <t>01.01.2022</t>
  </si>
  <si>
    <t>Оказание услуг по обращению с твердыми коммунальными отходами</t>
  </si>
  <si>
    <t>Спецавтохозяйство г.Томска УМП</t>
  </si>
  <si>
    <t>Услуги производственного назначения</t>
  </si>
  <si>
    <t>16.11.2021</t>
  </si>
  <si>
    <t>Информационно-вычислительные услуги</t>
  </si>
  <si>
    <t>Хэдхантер ООО</t>
  </si>
  <si>
    <t>25.01.2022</t>
  </si>
  <si>
    <t>Оказание услуг по перевозке материалов, инструмента и инвентаря на моторной лодке «Обь-ЗМ»</t>
  </si>
  <si>
    <t>Лим Евгений Альфредович</t>
  </si>
  <si>
    <t>24.02.2022</t>
  </si>
  <si>
    <t>Оказание телематических услуг связи</t>
  </si>
  <si>
    <t>Авантел АО  Томский филиал</t>
  </si>
  <si>
    <t>22.06.2021</t>
  </si>
  <si>
    <t>Оказание образовательных услуг по программе повышения квалификации: «Экономическая безопасность предприятия»</t>
  </si>
  <si>
    <t>Центр предпр. рисков ДПО НОУ</t>
  </si>
  <si>
    <t>23.11.2021</t>
  </si>
  <si>
    <t>Оказание услуг по дополнительной образовательной программе по повышению квалификации в форме недели бухгалтерского учета по теме «Неделя бухгалтерского учета. Новое в бухгалтерском учете и налогообложении в 2022 году»</t>
  </si>
  <si>
    <t>ИРСОТ АНО</t>
  </si>
  <si>
    <t>21.04.2021</t>
  </si>
  <si>
    <t>Аренда объектов газораспределительной системы</t>
  </si>
  <si>
    <t>Департамент по управлению гос собственностью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</si>
</sst>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43"/>
  <sheetViews>
    <sheetView tabSelected="1" view="pageBreakPreview" zoomScale="60" zoomScaleNormal="70" workbookViewId="0">
      <selection activeCell="C27" sqref="C27"/>
    </sheetView>
  </sheetViews>
  <sheetFormatPr defaultColWidth="10.5" defaultRowHeight="11.45" customHeight="1" x14ac:dyDescent="0.2"/>
  <cols>
    <col min="1" max="1" width="5.83203125" style="29" customWidth="1"/>
    <col min="2" max="2" width="14.33203125" style="29" customWidth="1"/>
    <col min="3" max="15" width="11.83203125" style="29" customWidth="1"/>
    <col min="16" max="16" width="53.33203125" style="29" customWidth="1"/>
    <col min="17" max="17" width="21.5" style="29" customWidth="1"/>
    <col min="18" max="18" width="20.5" style="29" customWidth="1"/>
    <col min="19" max="19" width="13.1640625" style="29" customWidth="1"/>
    <col min="20" max="20" width="21.5" style="29" customWidth="1"/>
    <col min="21" max="21" width="41.83203125" style="29" customWidth="1"/>
    <col min="22" max="22" width="21" style="29" customWidth="1"/>
  </cols>
  <sheetData>
    <row r="1" spans="1:22" ht="11.4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11.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11.4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8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0" spans="1:22" ht="12.95" customHeight="1" x14ac:dyDescent="0.2">
      <c r="A10" s="7" t="s">
        <v>6</v>
      </c>
      <c r="B10" s="7" t="s">
        <v>7</v>
      </c>
      <c r="C10" s="8" t="s">
        <v>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 t="s">
        <v>9</v>
      </c>
      <c r="Q10" s="7" t="s">
        <v>10</v>
      </c>
      <c r="R10" s="7" t="s">
        <v>11</v>
      </c>
      <c r="S10" s="7" t="s">
        <v>12</v>
      </c>
      <c r="T10" s="7" t="s">
        <v>13</v>
      </c>
      <c r="U10" s="7" t="s">
        <v>14</v>
      </c>
      <c r="V10" s="7" t="s">
        <v>15</v>
      </c>
    </row>
    <row r="11" spans="1:22" ht="12.95" customHeight="1" x14ac:dyDescent="0.2">
      <c r="A11" s="9"/>
      <c r="B11" s="9"/>
      <c r="C11" s="8" t="s">
        <v>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7" t="s">
        <v>17</v>
      </c>
      <c r="O11" s="7"/>
      <c r="P11" s="9"/>
      <c r="Q11" s="9"/>
      <c r="R11" s="9"/>
      <c r="S11" s="9"/>
      <c r="T11" s="9"/>
      <c r="U11" s="9"/>
      <c r="V11" s="9"/>
    </row>
    <row r="12" spans="1:22" ht="12.95" customHeight="1" x14ac:dyDescent="0.2">
      <c r="A12" s="9"/>
      <c r="B12" s="9"/>
      <c r="C12" s="8" t="s">
        <v>18</v>
      </c>
      <c r="D12" s="8"/>
      <c r="E12" s="8"/>
      <c r="F12" s="8"/>
      <c r="G12" s="8"/>
      <c r="H12" s="8"/>
      <c r="I12" s="8"/>
      <c r="J12" s="8"/>
      <c r="K12" s="8"/>
      <c r="L12" s="8"/>
      <c r="M12" s="7" t="s">
        <v>19</v>
      </c>
      <c r="N12" s="10"/>
      <c r="O12" s="11"/>
      <c r="P12" s="9"/>
      <c r="Q12" s="9"/>
      <c r="R12" s="9"/>
      <c r="S12" s="9"/>
      <c r="T12" s="9"/>
      <c r="U12" s="9"/>
      <c r="V12" s="9"/>
    </row>
    <row r="13" spans="1:22" ht="36.950000000000003" customHeight="1" x14ac:dyDescent="0.2">
      <c r="A13" s="9"/>
      <c r="B13" s="9"/>
      <c r="C13" s="8" t="s">
        <v>20</v>
      </c>
      <c r="D13" s="8"/>
      <c r="E13" s="8"/>
      <c r="F13" s="8" t="s">
        <v>21</v>
      </c>
      <c r="G13" s="8"/>
      <c r="H13" s="8"/>
      <c r="I13" s="8" t="s">
        <v>22</v>
      </c>
      <c r="J13" s="8"/>
      <c r="K13" s="8" t="s">
        <v>23</v>
      </c>
      <c r="L13" s="8"/>
      <c r="M13" s="9"/>
      <c r="N13" s="7" t="s">
        <v>24</v>
      </c>
      <c r="O13" s="7" t="s">
        <v>25</v>
      </c>
      <c r="P13" s="9"/>
      <c r="Q13" s="9"/>
      <c r="R13" s="9"/>
      <c r="S13" s="9"/>
      <c r="T13" s="9"/>
      <c r="U13" s="9"/>
      <c r="V13" s="9"/>
    </row>
    <row r="14" spans="1:22" ht="63" customHeight="1" x14ac:dyDescent="0.2">
      <c r="A14" s="12"/>
      <c r="B14" s="12"/>
      <c r="C14" s="13" t="s">
        <v>26</v>
      </c>
      <c r="D14" s="13" t="s">
        <v>27</v>
      </c>
      <c r="E14" s="13" t="s">
        <v>28</v>
      </c>
      <c r="F14" s="13" t="s">
        <v>29</v>
      </c>
      <c r="G14" s="13" t="s">
        <v>30</v>
      </c>
      <c r="H14" s="13" t="s">
        <v>31</v>
      </c>
      <c r="I14" s="13" t="s">
        <v>32</v>
      </c>
      <c r="J14" s="13" t="s">
        <v>33</v>
      </c>
      <c r="K14" s="13" t="s">
        <v>34</v>
      </c>
      <c r="L14" s="13" t="s">
        <v>35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5" customFormat="1" ht="12.95" customHeight="1" x14ac:dyDescent="0.2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</row>
    <row r="16" spans="1:22" s="15" customFormat="1" ht="12.95" customHeight="1" x14ac:dyDescent="0.2">
      <c r="A16" s="16" t="s">
        <v>36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</row>
    <row r="17" spans="1:22" s="25" customFormat="1" ht="38.1" customHeight="1" x14ac:dyDescent="0.2">
      <c r="A17" s="19">
        <v>1</v>
      </c>
      <c r="B17" s="20" t="s">
        <v>37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 t="s">
        <v>38</v>
      </c>
      <c r="Q17" s="22">
        <v>897.12</v>
      </c>
      <c r="R17" s="21" t="s">
        <v>39</v>
      </c>
      <c r="S17" s="23">
        <v>1</v>
      </c>
      <c r="T17" s="22">
        <v>897.12</v>
      </c>
      <c r="U17" s="21" t="s">
        <v>40</v>
      </c>
      <c r="V17" s="24">
        <v>32211111319</v>
      </c>
    </row>
    <row r="18" spans="1:22" s="25" customFormat="1" ht="38.1" customHeight="1" x14ac:dyDescent="0.2">
      <c r="A18" s="19">
        <v>2</v>
      </c>
      <c r="B18" s="20" t="s">
        <v>41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 t="s">
        <v>42</v>
      </c>
      <c r="Q18" s="22">
        <v>549.15</v>
      </c>
      <c r="R18" s="21" t="s">
        <v>39</v>
      </c>
      <c r="S18" s="23">
        <v>1</v>
      </c>
      <c r="T18" s="22">
        <v>549.15</v>
      </c>
      <c r="U18" s="21" t="s">
        <v>43</v>
      </c>
      <c r="V18" s="24">
        <v>32211088266</v>
      </c>
    </row>
    <row r="19" spans="1:22" s="25" customFormat="1" ht="89.1" customHeight="1" x14ac:dyDescent="0.2">
      <c r="A19" s="19">
        <v>3</v>
      </c>
      <c r="B19" s="20" t="s">
        <v>44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 t="s">
        <v>45</v>
      </c>
      <c r="Q19" s="26">
        <v>3715.44</v>
      </c>
      <c r="R19" s="21" t="s">
        <v>39</v>
      </c>
      <c r="S19" s="23">
        <v>1</v>
      </c>
      <c r="T19" s="26">
        <f>Q19</f>
        <v>3715.44</v>
      </c>
      <c r="U19" s="21" t="s">
        <v>46</v>
      </c>
      <c r="V19" s="24">
        <v>32211079122</v>
      </c>
    </row>
    <row r="20" spans="1:22" s="25" customFormat="1" ht="38.1" customHeight="1" x14ac:dyDescent="0.2">
      <c r="A20" s="19">
        <v>4</v>
      </c>
      <c r="B20" s="20" t="s">
        <v>47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 t="s">
        <v>48</v>
      </c>
      <c r="Q20" s="26">
        <v>1776</v>
      </c>
      <c r="R20" s="21" t="s">
        <v>39</v>
      </c>
      <c r="S20" s="23">
        <v>1</v>
      </c>
      <c r="T20" s="26">
        <v>1776</v>
      </c>
      <c r="U20" s="21" t="s">
        <v>49</v>
      </c>
      <c r="V20" s="24">
        <v>32211054590</v>
      </c>
    </row>
    <row r="21" spans="1:22" s="25" customFormat="1" ht="38.1" customHeight="1" x14ac:dyDescent="0.2">
      <c r="A21" s="19">
        <v>5</v>
      </c>
      <c r="B21" s="20" t="s">
        <v>50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 t="s">
        <v>51</v>
      </c>
      <c r="Q21" s="22">
        <v>428</v>
      </c>
      <c r="R21" s="21" t="s">
        <v>39</v>
      </c>
      <c r="S21" s="23">
        <v>1</v>
      </c>
      <c r="T21" s="22">
        <v>428</v>
      </c>
      <c r="U21" s="21" t="s">
        <v>52</v>
      </c>
      <c r="V21" s="24">
        <v>32211082393</v>
      </c>
    </row>
    <row r="22" spans="1:22" s="25" customFormat="1" ht="38.1" customHeight="1" x14ac:dyDescent="0.2">
      <c r="A22" s="19">
        <v>6</v>
      </c>
      <c r="B22" s="20" t="s">
        <v>53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 t="s">
        <v>54</v>
      </c>
      <c r="Q22" s="22">
        <v>632.37</v>
      </c>
      <c r="R22" s="21" t="s">
        <v>39</v>
      </c>
      <c r="S22" s="23">
        <v>1</v>
      </c>
      <c r="T22" s="22">
        <v>632.37</v>
      </c>
      <c r="U22" s="21" t="s">
        <v>55</v>
      </c>
      <c r="V22" s="24">
        <v>32211128899</v>
      </c>
    </row>
    <row r="23" spans="1:22" s="25" customFormat="1" ht="38.1" customHeight="1" x14ac:dyDescent="0.2">
      <c r="A23" s="19">
        <v>7</v>
      </c>
      <c r="B23" s="20" t="s">
        <v>44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 t="s">
        <v>56</v>
      </c>
      <c r="Q23" s="26">
        <v>15955.02</v>
      </c>
      <c r="R23" s="21" t="s">
        <v>39</v>
      </c>
      <c r="S23" s="23">
        <v>1</v>
      </c>
      <c r="T23" s="26">
        <v>15955.02</v>
      </c>
      <c r="U23" s="21" t="s">
        <v>57</v>
      </c>
      <c r="V23" s="24">
        <v>32211073330</v>
      </c>
    </row>
    <row r="24" spans="1:22" s="25" customFormat="1" ht="75.95" customHeight="1" x14ac:dyDescent="0.2">
      <c r="A24" s="19">
        <v>8</v>
      </c>
      <c r="B24" s="20" t="s">
        <v>47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 t="s">
        <v>58</v>
      </c>
      <c r="Q24" s="26">
        <v>3208.2000000000003</v>
      </c>
      <c r="R24" s="21" t="s">
        <v>39</v>
      </c>
      <c r="S24" s="23">
        <v>1</v>
      </c>
      <c r="T24" s="26">
        <f>Q24</f>
        <v>3208.2000000000003</v>
      </c>
      <c r="U24" s="21" t="s">
        <v>59</v>
      </c>
      <c r="V24" s="24">
        <v>32211073333</v>
      </c>
    </row>
    <row r="25" spans="1:22" s="25" customFormat="1" ht="38.1" customHeight="1" x14ac:dyDescent="0.2">
      <c r="A25" s="19">
        <v>9</v>
      </c>
      <c r="B25" s="20" t="s">
        <v>60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 t="s">
        <v>61</v>
      </c>
      <c r="Q25" s="26">
        <v>1661.28</v>
      </c>
      <c r="R25" s="21" t="s">
        <v>39</v>
      </c>
      <c r="S25" s="23">
        <v>1</v>
      </c>
      <c r="T25" s="26">
        <v>1661.28</v>
      </c>
      <c r="U25" s="21" t="s">
        <v>62</v>
      </c>
      <c r="V25" s="24">
        <v>32211093343</v>
      </c>
    </row>
    <row r="26" spans="1:22" s="25" customFormat="1" ht="89.1" customHeight="1" x14ac:dyDescent="0.2">
      <c r="A26" s="19">
        <v>10</v>
      </c>
      <c r="B26" s="20" t="s">
        <v>63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 t="s">
        <v>64</v>
      </c>
      <c r="Q26" s="26">
        <v>4290.7299999999996</v>
      </c>
      <c r="R26" s="21" t="s">
        <v>39</v>
      </c>
      <c r="S26" s="23">
        <v>1</v>
      </c>
      <c r="T26" s="26">
        <v>4290.7299999999996</v>
      </c>
      <c r="U26" s="21" t="s">
        <v>46</v>
      </c>
      <c r="V26" s="24">
        <v>32110466333</v>
      </c>
    </row>
    <row r="27" spans="1:22" s="25" customFormat="1" ht="38.1" customHeight="1" x14ac:dyDescent="0.2">
      <c r="A27" s="19">
        <v>11</v>
      </c>
      <c r="B27" s="20" t="s">
        <v>65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 t="s">
        <v>66</v>
      </c>
      <c r="Q27" s="26">
        <v>1360.77</v>
      </c>
      <c r="R27" s="21" t="s">
        <v>39</v>
      </c>
      <c r="S27" s="23">
        <v>1</v>
      </c>
      <c r="T27" s="26">
        <v>1360.77</v>
      </c>
      <c r="U27" s="21" t="s">
        <v>67</v>
      </c>
      <c r="V27" s="24">
        <v>32110992794</v>
      </c>
    </row>
    <row r="28" spans="1:22" s="25" customFormat="1" ht="38.1" customHeight="1" x14ac:dyDescent="0.2">
      <c r="A28" s="19">
        <v>12</v>
      </c>
      <c r="B28" s="20" t="s">
        <v>68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 t="s">
        <v>69</v>
      </c>
      <c r="Q28" s="26">
        <v>7560.52</v>
      </c>
      <c r="R28" s="21" t="s">
        <v>39</v>
      </c>
      <c r="S28" s="23">
        <v>1</v>
      </c>
      <c r="T28" s="26">
        <v>7560.52</v>
      </c>
      <c r="U28" s="21" t="s">
        <v>70</v>
      </c>
      <c r="V28" s="24">
        <v>32110963313</v>
      </c>
    </row>
    <row r="29" spans="1:22" s="25" customFormat="1" ht="38.1" customHeight="1" x14ac:dyDescent="0.2">
      <c r="A29" s="16" t="s">
        <v>71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</row>
    <row r="30" spans="1:22" s="25" customFormat="1" ht="38.1" customHeight="1" x14ac:dyDescent="0.2">
      <c r="A30" s="19">
        <v>1</v>
      </c>
      <c r="B30" s="20" t="s">
        <v>72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73</v>
      </c>
      <c r="O30" s="20"/>
      <c r="P30" s="21" t="s">
        <v>74</v>
      </c>
      <c r="Q30" s="22">
        <v>65.63</v>
      </c>
      <c r="R30" s="21" t="s">
        <v>39</v>
      </c>
      <c r="S30" s="23">
        <v>1</v>
      </c>
      <c r="T30" s="22">
        <v>65.63</v>
      </c>
      <c r="U30" s="21" t="s">
        <v>75</v>
      </c>
      <c r="V30" s="21"/>
    </row>
    <row r="31" spans="1:22" s="25" customFormat="1" ht="12.75" x14ac:dyDescent="0.2">
      <c r="A31" s="16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</row>
    <row r="32" spans="1:22" s="25" customFormat="1" ht="38.1" customHeight="1" x14ac:dyDescent="0.2">
      <c r="A32" s="19">
        <v>1</v>
      </c>
      <c r="B32" s="20" t="s">
        <v>77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 t="s">
        <v>73</v>
      </c>
      <c r="O32" s="20"/>
      <c r="P32" s="21" t="s">
        <v>78</v>
      </c>
      <c r="Q32" s="22">
        <v>61.5</v>
      </c>
      <c r="R32" s="21" t="s">
        <v>39</v>
      </c>
      <c r="S32" s="23">
        <v>1</v>
      </c>
      <c r="T32" s="22">
        <v>61.5</v>
      </c>
      <c r="U32" s="21" t="s">
        <v>79</v>
      </c>
      <c r="V32" s="21"/>
    </row>
    <row r="33" spans="1:22" s="25" customFormat="1" ht="38.1" customHeight="1" x14ac:dyDescent="0.2">
      <c r="A33" s="16" t="s">
        <v>80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</row>
    <row r="34" spans="1:22" s="25" customFormat="1" ht="38.1" customHeight="1" x14ac:dyDescent="0.2">
      <c r="A34" s="19">
        <v>1</v>
      </c>
      <c r="B34" s="20" t="s">
        <v>81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 t="s">
        <v>73</v>
      </c>
      <c r="O34" s="20"/>
      <c r="P34" s="21" t="s">
        <v>82</v>
      </c>
      <c r="Q34" s="27"/>
      <c r="R34" s="21" t="s">
        <v>39</v>
      </c>
      <c r="S34" s="23">
        <v>1</v>
      </c>
      <c r="T34" s="27"/>
      <c r="U34" s="21" t="s">
        <v>83</v>
      </c>
      <c r="V34" s="21"/>
    </row>
    <row r="35" spans="1:22" s="25" customFormat="1" ht="63" customHeight="1" x14ac:dyDescent="0.2">
      <c r="A35" s="19">
        <v>2</v>
      </c>
      <c r="B35" s="20" t="s">
        <v>44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 t="s">
        <v>84</v>
      </c>
      <c r="Q35" s="22">
        <v>670.4</v>
      </c>
      <c r="R35" s="21" t="s">
        <v>39</v>
      </c>
      <c r="S35" s="23">
        <v>1</v>
      </c>
      <c r="T35" s="22">
        <v>670.4</v>
      </c>
      <c r="U35" s="21" t="s">
        <v>85</v>
      </c>
      <c r="V35" s="24">
        <v>32211073326</v>
      </c>
    </row>
    <row r="36" spans="1:22" s="25" customFormat="1" ht="38.1" customHeight="1" x14ac:dyDescent="0.2">
      <c r="A36" s="19">
        <v>3</v>
      </c>
      <c r="B36" s="20" t="s">
        <v>86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 t="s">
        <v>73</v>
      </c>
      <c r="P36" s="21" t="s">
        <v>87</v>
      </c>
      <c r="Q36" s="22">
        <v>42.41</v>
      </c>
      <c r="R36" s="21" t="s">
        <v>39</v>
      </c>
      <c r="S36" s="23">
        <v>1</v>
      </c>
      <c r="T36" s="22">
        <v>42.41</v>
      </c>
      <c r="U36" s="21" t="s">
        <v>88</v>
      </c>
      <c r="V36" s="21"/>
    </row>
    <row r="37" spans="1:22" s="28" customFormat="1" ht="12.75" x14ac:dyDescent="0.2">
      <c r="A37" s="16" t="s">
        <v>89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</row>
    <row r="38" spans="1:22" s="25" customFormat="1" ht="38.1" customHeight="1" x14ac:dyDescent="0.2">
      <c r="A38" s="19">
        <v>1</v>
      </c>
      <c r="B38" s="20" t="s">
        <v>90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 t="s">
        <v>73</v>
      </c>
      <c r="O38" s="20"/>
      <c r="P38" s="21" t="s">
        <v>91</v>
      </c>
      <c r="Q38" s="22">
        <v>53</v>
      </c>
      <c r="R38" s="21" t="s">
        <v>39</v>
      </c>
      <c r="S38" s="23">
        <v>1</v>
      </c>
      <c r="T38" s="22">
        <v>53</v>
      </c>
      <c r="U38" s="21" t="s">
        <v>92</v>
      </c>
      <c r="V38" s="21"/>
    </row>
    <row r="39" spans="1:22" s="25" customFormat="1" ht="38.1" customHeight="1" x14ac:dyDescent="0.2">
      <c r="A39" s="19">
        <v>2</v>
      </c>
      <c r="B39" s="20" t="s">
        <v>93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 t="s">
        <v>73</v>
      </c>
      <c r="O39" s="20"/>
      <c r="P39" s="21" t="s">
        <v>94</v>
      </c>
      <c r="Q39" s="22">
        <v>35</v>
      </c>
      <c r="R39" s="21" t="s">
        <v>39</v>
      </c>
      <c r="S39" s="23">
        <v>1</v>
      </c>
      <c r="T39" s="22">
        <v>35</v>
      </c>
      <c r="U39" s="21" t="s">
        <v>95</v>
      </c>
      <c r="V39" s="21"/>
    </row>
    <row r="40" spans="1:22" s="25" customFormat="1" ht="38.1" customHeight="1" x14ac:dyDescent="0.2">
      <c r="A40" s="19">
        <v>3</v>
      </c>
      <c r="B40" s="20" t="s">
        <v>96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 t="s">
        <v>97</v>
      </c>
      <c r="Q40" s="22">
        <v>996</v>
      </c>
      <c r="R40" s="21" t="s">
        <v>39</v>
      </c>
      <c r="S40" s="23">
        <v>1</v>
      </c>
      <c r="T40" s="22">
        <v>996</v>
      </c>
      <c r="U40" s="21" t="s">
        <v>98</v>
      </c>
      <c r="V40" s="24">
        <v>32211054601</v>
      </c>
    </row>
    <row r="41" spans="1:22" s="25" customFormat="1" ht="38.1" customHeight="1" x14ac:dyDescent="0.2">
      <c r="A41" s="19">
        <v>4</v>
      </c>
      <c r="B41" s="20" t="s">
        <v>99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 t="s">
        <v>73</v>
      </c>
      <c r="O41" s="20"/>
      <c r="P41" s="20" t="s">
        <v>100</v>
      </c>
      <c r="Q41" s="22">
        <v>55</v>
      </c>
      <c r="R41" s="21" t="s">
        <v>39</v>
      </c>
      <c r="S41" s="23">
        <v>1</v>
      </c>
      <c r="T41" s="22">
        <v>55</v>
      </c>
      <c r="U41" s="21" t="s">
        <v>101</v>
      </c>
      <c r="V41" s="21"/>
    </row>
    <row r="42" spans="1:22" s="25" customFormat="1" ht="75.95" customHeight="1" x14ac:dyDescent="0.2">
      <c r="A42" s="19">
        <v>5</v>
      </c>
      <c r="B42" s="20" t="s">
        <v>102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 t="s">
        <v>73</v>
      </c>
      <c r="O42" s="20"/>
      <c r="P42" s="20" t="s">
        <v>103</v>
      </c>
      <c r="Q42" s="22">
        <v>34.49</v>
      </c>
      <c r="R42" s="21" t="s">
        <v>39</v>
      </c>
      <c r="S42" s="23">
        <v>1</v>
      </c>
      <c r="T42" s="22">
        <v>34.49</v>
      </c>
      <c r="U42" s="21" t="s">
        <v>104</v>
      </c>
      <c r="V42" s="21"/>
    </row>
    <row r="43" spans="1:22" s="25" customFormat="1" ht="38.1" customHeight="1" x14ac:dyDescent="0.2">
      <c r="A43" s="19">
        <v>6</v>
      </c>
      <c r="B43" s="20" t="s">
        <v>105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s">
        <v>73</v>
      </c>
      <c r="O43" s="20"/>
      <c r="P43" s="21" t="s">
        <v>106</v>
      </c>
      <c r="Q43" s="26">
        <v>6114.39</v>
      </c>
      <c r="R43" s="21" t="s">
        <v>39</v>
      </c>
      <c r="S43" s="23">
        <v>1</v>
      </c>
      <c r="T43" s="26">
        <v>6114.39</v>
      </c>
      <c r="U43" s="21" t="s">
        <v>107</v>
      </c>
      <c r="V43" s="21"/>
    </row>
  </sheetData>
  <autoFilter ref="A15:V43"/>
  <mergeCells count="28">
    <mergeCell ref="A33:V33"/>
    <mergeCell ref="A37:V37"/>
    <mergeCell ref="K13:L13"/>
    <mergeCell ref="N13:N14"/>
    <mergeCell ref="O13:O14"/>
    <mergeCell ref="A16:V16"/>
    <mergeCell ref="A29:V29"/>
    <mergeCell ref="A31:V31"/>
    <mergeCell ref="T10:T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A5:V5"/>
    <mergeCell ref="A6:V6"/>
    <mergeCell ref="A7:V7"/>
    <mergeCell ref="A10:A14"/>
    <mergeCell ref="B10:B14"/>
    <mergeCell ref="C10:O10"/>
    <mergeCell ref="P10:P14"/>
    <mergeCell ref="Q10:Q14"/>
    <mergeCell ref="R10:R14"/>
    <mergeCell ref="S10:S14"/>
  </mergeCells>
  <pageMargins left="0.75" right="1" top="0.75" bottom="1" header="0.5" footer="0.5"/>
  <pageSetup paperSize="9" scale="28" orientation="portrait" r:id="rId1"/>
  <colBreaks count="1" manualBreakCount="1">
    <brk id="2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ИО</vt:lpstr>
      <vt:lpstr>ИО!Область_печати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2022-04-08T09:22:29Z</dcterms:created>
  <dcterms:modified xsi:type="dcterms:W3CDTF">2022-04-08T09:22:36Z</dcterms:modified>
</cp:coreProperties>
</file>