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035"/>
  </bookViews>
  <sheets>
    <sheet name="НФ_СГС" sheetId="1" r:id="rId1"/>
  </sheets>
  <externalReferences>
    <externalReference r:id="rId2"/>
  </externalReferences>
  <definedNames>
    <definedName name="_xlnm._FilterDatabase" localSheetId="0" hidden="1">НФ_СГС!$A$17:$V$78</definedName>
    <definedName name="_xlnm.Print_Area" localSheetId="0">НФ_СГС!$A$1:$V$112</definedName>
  </definedNames>
  <calcPr calcId="145621"/>
</workbook>
</file>

<file path=xl/calcChain.xml><?xml version="1.0" encoding="utf-8"?>
<calcChain xmlns="http://schemas.openxmlformats.org/spreadsheetml/2006/main">
  <c r="T20" i="1" l="1"/>
  <c r="Q20" i="1"/>
</calcChain>
</file>

<file path=xl/sharedStrings.xml><?xml version="1.0" encoding="utf-8"?>
<sst xmlns="http://schemas.openxmlformats.org/spreadsheetml/2006/main" count="304" uniqueCount="188">
  <si>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</si>
  <si>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</si>
  <si>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</si>
  <si>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</si>
  <si>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Новосибирской области (зона тарифного регулировая АО "Сибирьгазсервис")</t>
  </si>
  <si>
    <t>за март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</si>
  <si>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</si>
  <si>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</si>
  <si>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</si>
  <si>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</si>
  <si>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</si>
  <si>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</si>
  <si>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</si>
  <si>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</si>
  <si>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</si>
  <si>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</si>
  <si>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</si>
  <si>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</si>
  <si>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</si>
  <si>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</si>
  <si>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</si>
  <si>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</si>
  <si>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</si>
  <si>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</si>
  <si>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</si>
  <si>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</si>
  <si>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</si>
  <si>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</si>
  <si>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</si>
  <si>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</si>
  <si>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</si>
  <si>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</si>
  <si>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</si>
  <si>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</si>
  <si>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</si>
  <si>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</si>
  <si>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</si>
  <si>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16.03.2022</t>
  </si>
  <si>
    <t>Поставка лицензии 1С: Предприятие 8 ПРОФ (предоставление права использования программы для ЭВМ)</t>
  </si>
  <si>
    <t>Условная единица</t>
  </si>
  <si>
    <t>АЙТЕКС ООО</t>
  </si>
  <si>
    <t>02.03.2022</t>
  </si>
  <si>
    <t>Поставка костюмов мужских  летних из АЭС ткани с МВО свойствами, халатов для защиты от общих производственных загрязнений и механических воздействий, плащей влагозащитных, жилетов сигнальных, плащей сигнальных влагозащитных, белья нательного, фуфаек-поло, фуфаек трикотажных, костюмов для защиты от г</t>
  </si>
  <si>
    <t>ДЕЛЬТА ШП ООО</t>
  </si>
  <si>
    <t>03.03.2022</t>
  </si>
  <si>
    <t>Поставка многофункциональных устройств</t>
  </si>
  <si>
    <t>Векус ЦКТ ООО</t>
  </si>
  <si>
    <t>11.02.2022</t>
  </si>
  <si>
    <t>Поставка масок защитных, антисептика для рук, перчаток</t>
  </si>
  <si>
    <t>Партнер-СК ООО</t>
  </si>
  <si>
    <t>Поставка шин автомобильных</t>
  </si>
  <si>
    <t>АГРОПРОМСНАБ ООО</t>
  </si>
  <si>
    <t>05.03.2022</t>
  </si>
  <si>
    <t>Поставка марок</t>
  </si>
  <si>
    <t>Почта России АО</t>
  </si>
  <si>
    <t>22.03.2022</t>
  </si>
  <si>
    <t>Поставка электродов</t>
  </si>
  <si>
    <t>Производственно-коммерческая компания-М ООО</t>
  </si>
  <si>
    <t>Поставка мебели</t>
  </si>
  <si>
    <t>Комфортный офис ООО</t>
  </si>
  <si>
    <t>11.03.2022</t>
  </si>
  <si>
    <t>Поставка заземлителей анодных</t>
  </si>
  <si>
    <t>Сплав фирма НПИФ ООО</t>
  </si>
  <si>
    <t>09.03.2022</t>
  </si>
  <si>
    <t>Х</t>
  </si>
  <si>
    <t>Поставка болтов, шайб, гаек, шпилек, саморезов</t>
  </si>
  <si>
    <t>Смикмарт ООО</t>
  </si>
  <si>
    <t>16.11.2021</t>
  </si>
  <si>
    <t>Поставка сенсоров для газоанализаторов</t>
  </si>
  <si>
    <t>Газ ФАРМЭК ООО</t>
  </si>
  <si>
    <t>21.03.2022</t>
  </si>
  <si>
    <t>Поставка рулеток, магнита телескопического, пистолета продувочного, пистолета для накачки шин, насоса ручного, стремянки алюминиевой,ремня стяжного, строительной тачки, ленты сигнальной, салфеток антисептических</t>
  </si>
  <si>
    <t>СГК ООО</t>
  </si>
  <si>
    <t>16.12.2021</t>
  </si>
  <si>
    <t>Приобретение неисключительного права использования программы для ЭВМ Контур-Фокус тарифный план Бизнес</t>
  </si>
  <si>
    <t>Контур СКБ ПФ</t>
  </si>
  <si>
    <t>18.03.2022</t>
  </si>
  <si>
    <t>Поставка хомутов</t>
  </si>
  <si>
    <t>Армасети ТД ООО</t>
  </si>
  <si>
    <t>15.02.2022</t>
  </si>
  <si>
    <t>Поставка аптечек для оказания первой помощи работникам</t>
  </si>
  <si>
    <t>ТД Тракт АО</t>
  </si>
  <si>
    <t>18.01.2022</t>
  </si>
  <si>
    <t>Поставка краски, фанеры, розеток,выключателей, саморезов, пены монтажной, удлинителей, смесителей, доски, водостоков,шпатлевки</t>
  </si>
  <si>
    <t>АлексСтрой Сибирь ООО</t>
  </si>
  <si>
    <t>06.10.2021</t>
  </si>
  <si>
    <t>Компания Альком ООО</t>
  </si>
  <si>
    <t>16.08.2021</t>
  </si>
  <si>
    <t>Поставка костюмов мужских для защиты от пониженных температур,от искр и брызг расплавленного металла, костюмов женских для защиты от пониженных температур из АЭС тканей с МВО свойствами для руководителей, костюмов женских для защиты от пониженных температур из АЭС тканей с МВО свойствами тип ИТР, ко</t>
  </si>
  <si>
    <t>18.11.2021</t>
  </si>
  <si>
    <t>Поставка труб полиэтиленовых газопроводных</t>
  </si>
  <si>
    <t>ПОЛИПЛАСТИК ЗапСиб ООО</t>
  </si>
  <si>
    <t>20.11.2021</t>
  </si>
  <si>
    <t>Изготовление и поставка бланков деловой документации и конвертов.</t>
  </si>
  <si>
    <t>Интегральный переплет ООО</t>
  </si>
  <si>
    <t>10.02.2022</t>
  </si>
  <si>
    <t>Поставка пунктов коммутационно-измерительных, электродов сравнения медносульфатных, магниевых протекторов</t>
  </si>
  <si>
    <t>ПСС ВЕБ ТРЕЙД ООО</t>
  </si>
  <si>
    <t>Поставка средств для защиты от кровососущих насекомых и клещей, пасты для рук очищающей, крема для защиты кожи от мороза и ветра.</t>
  </si>
  <si>
    <t>КСБ ООО</t>
  </si>
  <si>
    <t>28.01.2022</t>
  </si>
  <si>
    <t>Поставка преобразователей для катодной защиты</t>
  </si>
  <si>
    <t>Центр инновационных технологий-Э.С.</t>
  </si>
  <si>
    <t>14.02.2022</t>
  </si>
  <si>
    <t>Поставка комплектующих для компьютеров (догазификация)</t>
  </si>
  <si>
    <t>Компьютеры и сети ГК ООО</t>
  </si>
  <si>
    <t>Страхование</t>
  </si>
  <si>
    <t>15.03.2022</t>
  </si>
  <si>
    <t>Оказание услуг добровольного медицинского страхования (Антиклещ)</t>
  </si>
  <si>
    <t>СОГАЗ АО_головная организация</t>
  </si>
  <si>
    <t>Техническое обслуживание и текущий ремонт</t>
  </si>
  <si>
    <t>28.02.2022</t>
  </si>
  <si>
    <t>Оказание услуг по очистке кровли нежилых зданий от снега и наледи</t>
  </si>
  <si>
    <t>Девелопмент Груп ООО</t>
  </si>
  <si>
    <t>01.03.2022</t>
  </si>
  <si>
    <t>Оказание услуг по проверке технического состояния транспортных средств</t>
  </si>
  <si>
    <t>Гутман Николай Петрович, ИП</t>
  </si>
  <si>
    <t>Оказание услуг по ремонту, техническому обслуживанию компьютерной и копировально-множительной техники, восстановлению и заправке картриджей для печатающих устройств</t>
  </si>
  <si>
    <t>ИНТЕЛЛЕКТ ООО</t>
  </si>
  <si>
    <t>01.02.2022</t>
  </si>
  <si>
    <t>Оказание услуг по проведению производственного дозиметрического контроля при работе с источниками ионизирующего излучения (ИИИ) - рентгенографический дефектоскоп АРИНА-9 в полевых условиях, в течение 2022 года с периодичностью 1 раз в квартал</t>
  </si>
  <si>
    <t>Центр гигиены и эпидемиологии  в Новосибирской области ФБУЗ</t>
  </si>
  <si>
    <t>01.01.2022</t>
  </si>
  <si>
    <t>Оказание услуг по обращению с твердыми коммунальными отходами</t>
  </si>
  <si>
    <t>Спецавтохозяйство г.Томска УМП</t>
  </si>
  <si>
    <t>Оказание услуг по поверке и калибровке средств измерений, принадлежащих филиалу ООО "Газпром газораспределение Томск" в Новосибирской области</t>
  </si>
  <si>
    <t>ЦСМ Новосибирский ФБУ</t>
  </si>
  <si>
    <t>Услуги производственного назначения</t>
  </si>
  <si>
    <t>Информационно-вычислительные услуги</t>
  </si>
  <si>
    <t>Хэдхантер ООО</t>
  </si>
  <si>
    <t>Предоставление в аренду земельного  участка:
 - 54:37:010321:474, для эксплуатации объекта - газопровод низкого давления к нежилому зданию, расположенному по адресу: Новосибирская область, Новосибирский район, г. Татарск, ул. Краснофлотская, д. 112 (НТПУ-81), с кадастровым номером 54:37:000000:818.</t>
  </si>
  <si>
    <t>Админ. г.Татарска НСО</t>
  </si>
  <si>
    <t>24.02.2022</t>
  </si>
  <si>
    <t>Предоставление  во временное владение и пользование (аренду) объекты газораспределительной системы с. Плотниково Новосибирского района,  общей протяженностью 12 046,10  м, местоположение: Новосибирская область, Новосибирский район, с. Плотниково</t>
  </si>
  <si>
    <t>Админ. Плотниковского с/с Новосибирского р-н НСО</t>
  </si>
  <si>
    <t>Предоставление в аренду земельного участка для эксплуатации газопровода</t>
  </si>
  <si>
    <t>Администрация Болотнинского района Новосибирской области</t>
  </si>
  <si>
    <t>21.01.2022</t>
  </si>
  <si>
    <t>Предоставление в аренду земельных участков для эксплуатации газопроводов</t>
  </si>
  <si>
    <t>Админ. г.Болотное Болотнинского р-на НСО</t>
  </si>
  <si>
    <t>Админ. Верх-Тулинского с/с Новосибирского района НСО</t>
  </si>
  <si>
    <t>26.01.2022</t>
  </si>
  <si>
    <t>Предоставление в аренду земельных  участков:
 - 54:18:100108:390, для эксплуатации объекта - газопровод низкого давления к жилому дому, расположенному по адресу: Новосибирская область, Мошковский район, р.п. Мошково, ул. Горная, д. 3 (НТПУ-321), с кадастровым номером 54:18:100108:388;
- 54:18:100108</t>
  </si>
  <si>
    <t>Админ. р.п. Мошково Мошковского р-на НСО</t>
  </si>
  <si>
    <t>10.12.2021</t>
  </si>
  <si>
    <t>Предоставление в аренду земельного участка 54:28:020501:1686 для эксплуатации газопровода  низкого давления по ул. Ломоносова в р.п. Дорогино, Черепановского района с кадастровым номером 54:28:020501:1453 (НТПУ-59).</t>
  </si>
  <si>
    <t>Админ. р.п. Дорогино Черепановского р-на НСО</t>
  </si>
  <si>
    <t>Предоставление в аренду земельного участка площадью 1 кв.м., с кадастровым номером 54:18:020102:767, расположенный по адресу (местоположение): Российская Федерация, Новосибирская область, Мошковский район, п. Октябрьский, ул. Садовая, категория земель – земли населенных пунктов, разрешенное использо</t>
  </si>
  <si>
    <t>Админ. Мошковского р-на НСО</t>
  </si>
  <si>
    <t>13.05.2021</t>
  </si>
  <si>
    <t>Аренда объектов газораспределительной системы</t>
  </si>
  <si>
    <t>Газпром газораспределение АО</t>
  </si>
  <si>
    <t>Оказание телематических услуг связи</t>
  </si>
  <si>
    <t>Авантел АО  Томский филиал</t>
  </si>
  <si>
    <t>31.12.2021</t>
  </si>
  <si>
    <t>Предоставление во временное владение и пользование (аренду) гидравлической станции.</t>
  </si>
  <si>
    <t>Сибирьгазсервис АО</t>
  </si>
  <si>
    <t>Предоставление во временное владение и пользование (аренду) гаража металического</t>
  </si>
  <si>
    <t>19.01.2022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</si>
  <si>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водителей).</t>
  </si>
  <si>
    <t>Татарская ЦРБ им. 70-летия НСО ГБУЗ</t>
  </si>
  <si>
    <t>Чановская центр. районная больница ГБУЗ</t>
  </si>
  <si>
    <t>14.01.2022</t>
  </si>
  <si>
    <t>Болотнинская центральная районная больница ГБУЗ НСО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</si>
  <si>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</t>
  </si>
  <si>
    <t>Ордынская ЦРБ ГБУЗ НСО</t>
  </si>
  <si>
    <t>05.04.2021</t>
  </si>
  <si>
    <t>Оказание услуг по проведению специальной подготовки и аттестации сварщиков  (специалистов I уровня)</t>
  </si>
  <si>
    <t>ЦТФ-Сибирь ООО</t>
  </si>
  <si>
    <t>30.12.2021</t>
  </si>
  <si>
    <t>Оказание услуг по приему и выдаче документов</t>
  </si>
  <si>
    <t>МФЦ ГАУ НСО</t>
  </si>
  <si>
    <t>22.06.2021</t>
  </si>
  <si>
    <t>Оказание образовательных услуг по программе повышения квалификации: «Экономическая безопасность предприятия»</t>
  </si>
  <si>
    <t>Центр предпр. рисков ДПО НОУ</t>
  </si>
  <si>
    <t>23.11.2021</t>
  </si>
  <si>
    <t>Оказание услуг по дополнительной образовательной программе по повышению квалификации в форме недели бухгалтерского учета по теме «Неделя бухгалтерского учета. Новое в бухгалтерском учете и налогообложении в 2022 году»</t>
  </si>
  <si>
    <t>ИРСОТ АНО</t>
  </si>
  <si>
    <t>07.10.2021</t>
  </si>
  <si>
    <t>Оказание услуг по повышению квалификации работников в области неразрушающего контроля (ВИК)</t>
  </si>
  <si>
    <t>Промбезопасность-Сибирь СЦНТО АНО</t>
  </si>
  <si>
    <t>Оказание услуг по проведению обучению по программе "сварщик пластмасс"</t>
  </si>
  <si>
    <t>Вэлдинг ООО</t>
  </si>
  <si>
    <t>услуги по доставке отправлений</t>
  </si>
  <si>
    <t>ДАЙМЭКС ООО Филиал в г. Новосибирске</t>
  </si>
  <si>
    <t>30.11.2021</t>
  </si>
  <si>
    <t>Оказание услуг  по обучению и проверке знаний требований охраны труда для руководителей и специалистов</t>
  </si>
  <si>
    <t>СЕРКОНС АКАДЕМИЯ ООО (до 2022 г. ПРОМСТАНДАРТ ООО)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</si>
</sst>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6;&#1088;&#1084;&#1072;&#1094;&#1080;&#1080;/2022/&#1054;%20&#1089;&#1087;&#1086;&#1089;&#1086;&#1073;&#1072;&#1093;_&#1060;&#1040;&#1057;%2038_19/3.&#1052;&#1072;&#1088;&#1090;%202022/&#1056;&#1072;&#1073;&#1086;&#1095;&#1080;&#1081;%20&#1092;&#1072;&#1081;&#1083;%20&#1084;&#1072;&#1088;&#1090;%202022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"/>
      <sheetName val="КФ"/>
      <sheetName val="НФ_СГС"/>
      <sheetName val="НФ_ГТК"/>
      <sheetName val="НФ_ГГТ"/>
      <sheetName val="ИО"/>
      <sheetName val="без исключений"/>
      <sheetName val="ПОЛНЫЙ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Q9">
            <v>3715.44</v>
          </cell>
          <cell r="T9">
            <v>3715.44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12"/>
  <sheetViews>
    <sheetView tabSelected="1" view="pageBreakPreview" zoomScale="70" zoomScaleNormal="70" zoomScaleSheetLayoutView="70" workbookViewId="0">
      <selection activeCell="A44" sqref="A44:V44"/>
    </sheetView>
  </sheetViews>
  <sheetFormatPr defaultColWidth="10.5" defaultRowHeight="11.45" customHeight="1" x14ac:dyDescent="0.2"/>
  <cols>
    <col min="1" max="1" width="5.83203125" style="32" customWidth="1"/>
    <col min="2" max="2" width="14.33203125" style="32" customWidth="1"/>
    <col min="3" max="15" width="11.83203125" style="32" customWidth="1"/>
    <col min="16" max="16" width="53.33203125" style="32" customWidth="1"/>
    <col min="17" max="17" width="21.5" style="32" customWidth="1"/>
    <col min="18" max="18" width="20.5" style="32" customWidth="1"/>
    <col min="19" max="19" width="13.1640625" style="32" customWidth="1"/>
    <col min="20" max="20" width="21.5" style="32" customWidth="1"/>
    <col min="21" max="21" width="41.83203125" style="32" customWidth="1"/>
    <col min="22" max="22" width="21" style="32" customWidth="1"/>
  </cols>
  <sheetData>
    <row r="1" spans="1:22" ht="11.4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11.4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11.4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30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18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12" spans="1:22" ht="12.95" customHeight="1" x14ac:dyDescent="0.2">
      <c r="A12" s="7" t="s">
        <v>6</v>
      </c>
      <c r="B12" s="7" t="s">
        <v>7</v>
      </c>
      <c r="C12" s="8" t="s">
        <v>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7" t="s">
        <v>9</v>
      </c>
      <c r="Q12" s="7" t="s">
        <v>10</v>
      </c>
      <c r="R12" s="7" t="s">
        <v>11</v>
      </c>
      <c r="S12" s="7" t="s">
        <v>12</v>
      </c>
      <c r="T12" s="7" t="s">
        <v>13</v>
      </c>
      <c r="U12" s="7" t="s">
        <v>14</v>
      </c>
      <c r="V12" s="7" t="s">
        <v>15</v>
      </c>
    </row>
    <row r="13" spans="1:22" ht="12.95" customHeight="1" x14ac:dyDescent="0.2">
      <c r="A13" s="9"/>
      <c r="B13" s="9"/>
      <c r="C13" s="8" t="s">
        <v>16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7" t="s">
        <v>17</v>
      </c>
      <c r="O13" s="7"/>
      <c r="P13" s="9"/>
      <c r="Q13" s="9"/>
      <c r="R13" s="9"/>
      <c r="S13" s="9"/>
      <c r="T13" s="9"/>
      <c r="U13" s="9"/>
      <c r="V13" s="9"/>
    </row>
    <row r="14" spans="1:22" ht="12.95" customHeight="1" x14ac:dyDescent="0.2">
      <c r="A14" s="9"/>
      <c r="B14" s="9"/>
      <c r="C14" s="8" t="s">
        <v>18</v>
      </c>
      <c r="D14" s="8"/>
      <c r="E14" s="8"/>
      <c r="F14" s="8"/>
      <c r="G14" s="8"/>
      <c r="H14" s="8"/>
      <c r="I14" s="8"/>
      <c r="J14" s="8"/>
      <c r="K14" s="8"/>
      <c r="L14" s="8"/>
      <c r="M14" s="7" t="s">
        <v>19</v>
      </c>
      <c r="N14" s="10"/>
      <c r="O14" s="11"/>
      <c r="P14" s="9"/>
      <c r="Q14" s="9"/>
      <c r="R14" s="9"/>
      <c r="S14" s="9"/>
      <c r="T14" s="9"/>
      <c r="U14" s="9"/>
      <c r="V14" s="9"/>
    </row>
    <row r="15" spans="1:22" ht="36.950000000000003" customHeight="1" x14ac:dyDescent="0.2">
      <c r="A15" s="9"/>
      <c r="B15" s="9"/>
      <c r="C15" s="8" t="s">
        <v>20</v>
      </c>
      <c r="D15" s="8"/>
      <c r="E15" s="8"/>
      <c r="F15" s="8" t="s">
        <v>21</v>
      </c>
      <c r="G15" s="8"/>
      <c r="H15" s="8"/>
      <c r="I15" s="8" t="s">
        <v>22</v>
      </c>
      <c r="J15" s="8"/>
      <c r="K15" s="8" t="s">
        <v>23</v>
      </c>
      <c r="L15" s="8"/>
      <c r="M15" s="9"/>
      <c r="N15" s="7" t="s">
        <v>24</v>
      </c>
      <c r="O15" s="7" t="s">
        <v>25</v>
      </c>
      <c r="P15" s="9"/>
      <c r="Q15" s="9"/>
      <c r="R15" s="9"/>
      <c r="S15" s="9"/>
      <c r="T15" s="9"/>
      <c r="U15" s="9"/>
      <c r="V15" s="9"/>
    </row>
    <row r="16" spans="1:22" ht="63" customHeight="1" x14ac:dyDescent="0.2">
      <c r="A16" s="12"/>
      <c r="B16" s="12"/>
      <c r="C16" s="13" t="s">
        <v>26</v>
      </c>
      <c r="D16" s="13" t="s">
        <v>27</v>
      </c>
      <c r="E16" s="13" t="s">
        <v>28</v>
      </c>
      <c r="F16" s="13" t="s">
        <v>29</v>
      </c>
      <c r="G16" s="13" t="s">
        <v>30</v>
      </c>
      <c r="H16" s="13" t="s">
        <v>31</v>
      </c>
      <c r="I16" s="13" t="s">
        <v>32</v>
      </c>
      <c r="J16" s="13" t="s">
        <v>33</v>
      </c>
      <c r="K16" s="13" t="s">
        <v>34</v>
      </c>
      <c r="L16" s="13" t="s">
        <v>35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15" customFormat="1" ht="12.95" customHeight="1" x14ac:dyDescent="0.2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  <c r="T17" s="14">
        <v>20</v>
      </c>
      <c r="U17" s="14">
        <v>21</v>
      </c>
      <c r="V17" s="14">
        <v>22</v>
      </c>
    </row>
    <row r="18" spans="1:22" s="15" customFormat="1" ht="12.95" customHeight="1" x14ac:dyDescent="0.2">
      <c r="A18" s="16" t="s">
        <v>36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</row>
    <row r="19" spans="1:22" s="25" customFormat="1" ht="38.1" customHeight="1" x14ac:dyDescent="0.2">
      <c r="A19" s="19">
        <v>1</v>
      </c>
      <c r="B19" s="20" t="s">
        <v>37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 t="s">
        <v>38</v>
      </c>
      <c r="Q19" s="22">
        <v>897.12</v>
      </c>
      <c r="R19" s="21" t="s">
        <v>39</v>
      </c>
      <c r="S19" s="23">
        <v>1</v>
      </c>
      <c r="T19" s="22">
        <v>897.12</v>
      </c>
      <c r="U19" s="21" t="s">
        <v>40</v>
      </c>
      <c r="V19" s="24">
        <v>32211111319</v>
      </c>
    </row>
    <row r="20" spans="1:22" s="25" customFormat="1" ht="89.1" customHeight="1" x14ac:dyDescent="0.2">
      <c r="A20" s="19">
        <v>2</v>
      </c>
      <c r="B20" s="20" t="s">
        <v>41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 t="s">
        <v>42</v>
      </c>
      <c r="Q20" s="26">
        <f>'[1]без исключений'!Q9</f>
        <v>3715.44</v>
      </c>
      <c r="R20" s="21" t="s">
        <v>39</v>
      </c>
      <c r="S20" s="23">
        <v>1</v>
      </c>
      <c r="T20" s="26">
        <f>'[1]без исключений'!T9</f>
        <v>3715.44</v>
      </c>
      <c r="U20" s="21" t="s">
        <v>43</v>
      </c>
      <c r="V20" s="24">
        <v>32211079122</v>
      </c>
    </row>
    <row r="21" spans="1:22" s="25" customFormat="1" ht="38.1" customHeight="1" x14ac:dyDescent="0.2">
      <c r="A21" s="19">
        <v>3</v>
      </c>
      <c r="B21" s="20" t="s">
        <v>44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 t="s">
        <v>45</v>
      </c>
      <c r="Q21" s="26">
        <v>1776</v>
      </c>
      <c r="R21" s="21" t="s">
        <v>39</v>
      </c>
      <c r="S21" s="23">
        <v>1</v>
      </c>
      <c r="T21" s="26">
        <v>1776</v>
      </c>
      <c r="U21" s="21" t="s">
        <v>46</v>
      </c>
      <c r="V21" s="24">
        <v>32211054590</v>
      </c>
    </row>
    <row r="22" spans="1:22" s="25" customFormat="1" ht="38.1" customHeight="1" x14ac:dyDescent="0.2">
      <c r="A22" s="19">
        <v>4</v>
      </c>
      <c r="B22" s="20" t="s">
        <v>47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 t="s">
        <v>48</v>
      </c>
      <c r="Q22" s="27"/>
      <c r="R22" s="21" t="s">
        <v>39</v>
      </c>
      <c r="S22" s="23">
        <v>1</v>
      </c>
      <c r="T22" s="27"/>
      <c r="U22" s="21" t="s">
        <v>49</v>
      </c>
      <c r="V22" s="24">
        <v>32211022760</v>
      </c>
    </row>
    <row r="23" spans="1:22" s="25" customFormat="1" ht="26.1" customHeight="1" x14ac:dyDescent="0.2">
      <c r="A23" s="19">
        <v>5</v>
      </c>
      <c r="B23" s="20" t="s">
        <v>41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 t="s">
        <v>50</v>
      </c>
      <c r="Q23" s="22">
        <v>483.69</v>
      </c>
      <c r="R23" s="21" t="s">
        <v>39</v>
      </c>
      <c r="S23" s="23">
        <v>1</v>
      </c>
      <c r="T23" s="22">
        <v>483.69</v>
      </c>
      <c r="U23" s="21" t="s">
        <v>51</v>
      </c>
      <c r="V23" s="24">
        <v>32211046679</v>
      </c>
    </row>
    <row r="24" spans="1:22" s="25" customFormat="1" ht="38.1" customHeight="1" x14ac:dyDescent="0.2">
      <c r="A24" s="19">
        <v>6</v>
      </c>
      <c r="B24" s="20" t="s">
        <v>52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 t="s">
        <v>53</v>
      </c>
      <c r="Q24" s="22">
        <v>428</v>
      </c>
      <c r="R24" s="21" t="s">
        <v>39</v>
      </c>
      <c r="S24" s="23">
        <v>1</v>
      </c>
      <c r="T24" s="22">
        <v>428</v>
      </c>
      <c r="U24" s="21" t="s">
        <v>54</v>
      </c>
      <c r="V24" s="24">
        <v>32211082393</v>
      </c>
    </row>
    <row r="25" spans="1:22" s="25" customFormat="1" ht="38.1" customHeight="1" x14ac:dyDescent="0.2">
      <c r="A25" s="19">
        <v>7</v>
      </c>
      <c r="B25" s="20" t="s">
        <v>55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 t="s">
        <v>56</v>
      </c>
      <c r="Q25" s="22">
        <v>632.37</v>
      </c>
      <c r="R25" s="21" t="s">
        <v>39</v>
      </c>
      <c r="S25" s="23">
        <v>1</v>
      </c>
      <c r="T25" s="22">
        <v>632.37</v>
      </c>
      <c r="U25" s="21" t="s">
        <v>57</v>
      </c>
      <c r="V25" s="24">
        <v>32211128899</v>
      </c>
    </row>
    <row r="26" spans="1:22" s="25" customFormat="1" ht="75.95" customHeight="1" x14ac:dyDescent="0.2">
      <c r="A26" s="19">
        <v>8</v>
      </c>
      <c r="B26" s="20" t="s">
        <v>44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 t="s">
        <v>58</v>
      </c>
      <c r="Q26" s="26">
        <v>3208.2000000000003</v>
      </c>
      <c r="R26" s="21" t="s">
        <v>39</v>
      </c>
      <c r="S26" s="23">
        <v>1</v>
      </c>
      <c r="T26" s="26">
        <v>3208.2000000000003</v>
      </c>
      <c r="U26" s="21" t="s">
        <v>59</v>
      </c>
      <c r="V26" s="24">
        <v>32211073333</v>
      </c>
    </row>
    <row r="27" spans="1:22" s="25" customFormat="1" ht="38.1" customHeight="1" x14ac:dyDescent="0.2">
      <c r="A27" s="19">
        <v>9</v>
      </c>
      <c r="B27" s="20" t="s">
        <v>60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 t="s">
        <v>61</v>
      </c>
      <c r="Q27" s="26">
        <v>1661.28</v>
      </c>
      <c r="R27" s="21" t="s">
        <v>39</v>
      </c>
      <c r="S27" s="23">
        <v>1</v>
      </c>
      <c r="T27" s="26">
        <v>1661.28</v>
      </c>
      <c r="U27" s="21" t="s">
        <v>62</v>
      </c>
      <c r="V27" s="24">
        <v>32211093343</v>
      </c>
    </row>
    <row r="28" spans="1:22" s="25" customFormat="1" ht="38.1" customHeight="1" x14ac:dyDescent="0.2">
      <c r="A28" s="19">
        <v>10</v>
      </c>
      <c r="B28" s="20" t="s">
        <v>63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 t="s">
        <v>64</v>
      </c>
      <c r="O28" s="20"/>
      <c r="P28" s="21" t="s">
        <v>65</v>
      </c>
      <c r="Q28" s="22">
        <v>78.47</v>
      </c>
      <c r="R28" s="21" t="s">
        <v>39</v>
      </c>
      <c r="S28" s="23">
        <v>1</v>
      </c>
      <c r="T28" s="22">
        <v>78.47</v>
      </c>
      <c r="U28" s="21" t="s">
        <v>66</v>
      </c>
      <c r="V28" s="21"/>
    </row>
    <row r="29" spans="1:22" s="25" customFormat="1" ht="38.1" customHeight="1" x14ac:dyDescent="0.2">
      <c r="A29" s="19">
        <v>11</v>
      </c>
      <c r="B29" s="20" t="s">
        <v>67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 t="s">
        <v>64</v>
      </c>
      <c r="O29" s="20"/>
      <c r="P29" s="21" t="s">
        <v>68</v>
      </c>
      <c r="Q29" s="22">
        <v>24.99</v>
      </c>
      <c r="R29" s="21" t="s">
        <v>39</v>
      </c>
      <c r="S29" s="23">
        <v>1</v>
      </c>
      <c r="T29" s="22">
        <v>24.99</v>
      </c>
      <c r="U29" s="21" t="s">
        <v>69</v>
      </c>
      <c r="V29" s="21"/>
    </row>
    <row r="30" spans="1:22" s="25" customFormat="1" ht="63" customHeight="1" x14ac:dyDescent="0.2">
      <c r="A30" s="19">
        <v>12</v>
      </c>
      <c r="B30" s="20" t="s">
        <v>70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 t="s">
        <v>64</v>
      </c>
      <c r="O30" s="20"/>
      <c r="P30" s="21" t="s">
        <v>71</v>
      </c>
      <c r="Q30" s="22">
        <v>98.92</v>
      </c>
      <c r="R30" s="21" t="s">
        <v>39</v>
      </c>
      <c r="S30" s="23">
        <v>1</v>
      </c>
      <c r="T30" s="22">
        <v>98.92</v>
      </c>
      <c r="U30" s="21" t="s">
        <v>72</v>
      </c>
      <c r="V30" s="21"/>
    </row>
    <row r="31" spans="1:22" s="25" customFormat="1" ht="38.1" customHeight="1" x14ac:dyDescent="0.2">
      <c r="A31" s="19">
        <v>13</v>
      </c>
      <c r="B31" s="20" t="s">
        <v>73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 t="s">
        <v>64</v>
      </c>
      <c r="O31" s="20"/>
      <c r="P31" s="21" t="s">
        <v>74</v>
      </c>
      <c r="Q31" s="22">
        <v>22</v>
      </c>
      <c r="R31" s="21" t="s">
        <v>39</v>
      </c>
      <c r="S31" s="23">
        <v>1</v>
      </c>
      <c r="T31" s="22">
        <v>22</v>
      </c>
      <c r="U31" s="21" t="s">
        <v>75</v>
      </c>
      <c r="V31" s="21"/>
    </row>
    <row r="32" spans="1:22" s="25" customFormat="1" ht="38.1" customHeight="1" x14ac:dyDescent="0.2">
      <c r="A32" s="19">
        <v>14</v>
      </c>
      <c r="B32" s="20" t="s">
        <v>76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 t="s">
        <v>64</v>
      </c>
      <c r="O32" s="20"/>
      <c r="P32" s="21" t="s">
        <v>68</v>
      </c>
      <c r="Q32" s="22">
        <v>95.34</v>
      </c>
      <c r="R32" s="21" t="s">
        <v>39</v>
      </c>
      <c r="S32" s="23">
        <v>1</v>
      </c>
      <c r="T32" s="22">
        <v>95.34</v>
      </c>
      <c r="U32" s="21" t="s">
        <v>69</v>
      </c>
      <c r="V32" s="21"/>
    </row>
    <row r="33" spans="1:22" s="25" customFormat="1" ht="38.1" customHeight="1" x14ac:dyDescent="0.2">
      <c r="A33" s="19">
        <v>15</v>
      </c>
      <c r="B33" s="20" t="s">
        <v>70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 t="s">
        <v>64</v>
      </c>
      <c r="O33" s="20"/>
      <c r="P33" s="21" t="s">
        <v>77</v>
      </c>
      <c r="Q33" s="22">
        <v>99.74</v>
      </c>
      <c r="R33" s="21" t="s">
        <v>39</v>
      </c>
      <c r="S33" s="23">
        <v>1</v>
      </c>
      <c r="T33" s="22">
        <v>99.74</v>
      </c>
      <c r="U33" s="21" t="s">
        <v>78</v>
      </c>
      <c r="V33" s="21"/>
    </row>
    <row r="34" spans="1:22" s="25" customFormat="1" ht="26.1" customHeight="1" x14ac:dyDescent="0.2">
      <c r="A34" s="19">
        <v>16</v>
      </c>
      <c r="B34" s="20" t="s">
        <v>79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 t="s">
        <v>64</v>
      </c>
      <c r="O34" s="20"/>
      <c r="P34" s="21" t="s">
        <v>80</v>
      </c>
      <c r="Q34" s="27"/>
      <c r="R34" s="21" t="s">
        <v>39</v>
      </c>
      <c r="S34" s="23">
        <v>1</v>
      </c>
      <c r="T34" s="27"/>
      <c r="U34" s="21" t="s">
        <v>81</v>
      </c>
      <c r="V34" s="21"/>
    </row>
    <row r="35" spans="1:22" s="25" customFormat="1" ht="75.95" customHeight="1" x14ac:dyDescent="0.2">
      <c r="A35" s="19">
        <v>17</v>
      </c>
      <c r="B35" s="20" t="s">
        <v>82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 t="s">
        <v>64</v>
      </c>
      <c r="O35" s="20"/>
      <c r="P35" s="21" t="s">
        <v>83</v>
      </c>
      <c r="Q35" s="22">
        <v>99.6</v>
      </c>
      <c r="R35" s="21" t="s">
        <v>39</v>
      </c>
      <c r="S35" s="23">
        <v>1</v>
      </c>
      <c r="T35" s="22">
        <v>99.6</v>
      </c>
      <c r="U35" s="21" t="s">
        <v>84</v>
      </c>
      <c r="V35" s="21"/>
    </row>
    <row r="36" spans="1:22" s="25" customFormat="1" ht="38.1" customHeight="1" x14ac:dyDescent="0.2">
      <c r="A36" s="19">
        <v>18</v>
      </c>
      <c r="B36" s="20" t="s">
        <v>85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 t="s">
        <v>50</v>
      </c>
      <c r="Q36" s="26">
        <v>1193.67</v>
      </c>
      <c r="R36" s="21" t="s">
        <v>39</v>
      </c>
      <c r="S36" s="23">
        <v>1</v>
      </c>
      <c r="T36" s="26">
        <v>1193.67</v>
      </c>
      <c r="U36" s="21" t="s">
        <v>86</v>
      </c>
      <c r="V36" s="24">
        <v>32110588349</v>
      </c>
    </row>
    <row r="37" spans="1:22" s="25" customFormat="1" ht="89.1" customHeight="1" x14ac:dyDescent="0.2">
      <c r="A37" s="19">
        <v>19</v>
      </c>
      <c r="B37" s="20" t="s">
        <v>87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 t="s">
        <v>88</v>
      </c>
      <c r="Q37" s="26">
        <v>4290.7299999999996</v>
      </c>
      <c r="R37" s="21" t="s">
        <v>39</v>
      </c>
      <c r="S37" s="23">
        <v>1</v>
      </c>
      <c r="T37" s="26">
        <v>4290.7299999999996</v>
      </c>
      <c r="U37" s="21" t="s">
        <v>43</v>
      </c>
      <c r="V37" s="24">
        <v>32110466333</v>
      </c>
    </row>
    <row r="38" spans="1:22" s="25" customFormat="1" ht="38.1" customHeight="1" x14ac:dyDescent="0.2">
      <c r="A38" s="19">
        <v>20</v>
      </c>
      <c r="B38" s="20" t="s">
        <v>89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 t="s">
        <v>90</v>
      </c>
      <c r="Q38" s="26">
        <v>6187.82</v>
      </c>
      <c r="R38" s="21" t="s">
        <v>39</v>
      </c>
      <c r="S38" s="23">
        <v>1</v>
      </c>
      <c r="T38" s="26">
        <v>6187.82</v>
      </c>
      <c r="U38" s="21" t="s">
        <v>91</v>
      </c>
      <c r="V38" s="24">
        <v>32110726945</v>
      </c>
    </row>
    <row r="39" spans="1:22" s="25" customFormat="1" ht="38.1" customHeight="1" x14ac:dyDescent="0.2">
      <c r="A39" s="19">
        <v>21</v>
      </c>
      <c r="B39" s="20" t="s">
        <v>92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 t="s">
        <v>93</v>
      </c>
      <c r="Q39" s="22">
        <v>195.82</v>
      </c>
      <c r="R39" s="21" t="s">
        <v>39</v>
      </c>
      <c r="S39" s="23">
        <v>1</v>
      </c>
      <c r="T39" s="22">
        <v>195.82</v>
      </c>
      <c r="U39" s="21" t="s">
        <v>94</v>
      </c>
      <c r="V39" s="24">
        <v>32110663117</v>
      </c>
    </row>
    <row r="40" spans="1:22" s="25" customFormat="1" ht="38.1" customHeight="1" x14ac:dyDescent="0.2">
      <c r="A40" s="19">
        <v>22</v>
      </c>
      <c r="B40" s="20" t="s">
        <v>95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 t="s">
        <v>96</v>
      </c>
      <c r="Q40" s="26">
        <v>1360.77</v>
      </c>
      <c r="R40" s="21" t="s">
        <v>39</v>
      </c>
      <c r="S40" s="23">
        <v>1</v>
      </c>
      <c r="T40" s="26">
        <v>1360.77</v>
      </c>
      <c r="U40" s="21" t="s">
        <v>97</v>
      </c>
      <c r="V40" s="24">
        <v>32110992794</v>
      </c>
    </row>
    <row r="41" spans="1:22" s="25" customFormat="1" ht="38.1" customHeight="1" x14ac:dyDescent="0.2">
      <c r="A41" s="19">
        <v>23</v>
      </c>
      <c r="B41" s="20" t="s">
        <v>79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 t="s">
        <v>98</v>
      </c>
      <c r="Q41" s="22">
        <v>622.19000000000005</v>
      </c>
      <c r="R41" s="21" t="s">
        <v>39</v>
      </c>
      <c r="S41" s="23">
        <v>1</v>
      </c>
      <c r="T41" s="22">
        <v>622.19000000000005</v>
      </c>
      <c r="U41" s="21" t="s">
        <v>99</v>
      </c>
      <c r="V41" s="24">
        <v>32211022733</v>
      </c>
    </row>
    <row r="42" spans="1:22" s="25" customFormat="1" ht="38.1" customHeight="1" x14ac:dyDescent="0.2">
      <c r="A42" s="19">
        <v>24</v>
      </c>
      <c r="B42" s="20" t="s">
        <v>100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 t="s">
        <v>101</v>
      </c>
      <c r="Q42" s="26">
        <v>7560.52</v>
      </c>
      <c r="R42" s="21" t="s">
        <v>39</v>
      </c>
      <c r="S42" s="23">
        <v>1</v>
      </c>
      <c r="T42" s="26">
        <v>7560.52</v>
      </c>
      <c r="U42" s="21" t="s">
        <v>102</v>
      </c>
      <c r="V42" s="24">
        <v>32110963313</v>
      </c>
    </row>
    <row r="43" spans="1:22" s="25" customFormat="1" ht="63" customHeight="1" x14ac:dyDescent="0.2">
      <c r="A43" s="19">
        <v>25</v>
      </c>
      <c r="B43" s="20" t="s">
        <v>103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 t="s">
        <v>64</v>
      </c>
      <c r="O43" s="20"/>
      <c r="P43" s="21" t="s">
        <v>104</v>
      </c>
      <c r="Q43" s="22">
        <v>97.11</v>
      </c>
      <c r="R43" s="21" t="s">
        <v>39</v>
      </c>
      <c r="S43" s="23">
        <v>1</v>
      </c>
      <c r="T43" s="22">
        <v>97.11</v>
      </c>
      <c r="U43" s="21" t="s">
        <v>105</v>
      </c>
      <c r="V43" s="21"/>
    </row>
    <row r="44" spans="1:22" s="25" customFormat="1" ht="12.75" x14ac:dyDescent="0.2">
      <c r="A44" s="16" t="s">
        <v>106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</row>
    <row r="45" spans="1:22" s="25" customFormat="1" ht="38.1" customHeight="1" x14ac:dyDescent="0.2">
      <c r="A45" s="19">
        <v>1</v>
      </c>
      <c r="B45" s="20" t="s">
        <v>107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 t="s">
        <v>64</v>
      </c>
      <c r="O45" s="20"/>
      <c r="P45" s="21" t="s">
        <v>108</v>
      </c>
      <c r="Q45" s="22">
        <v>61.5</v>
      </c>
      <c r="R45" s="21" t="s">
        <v>39</v>
      </c>
      <c r="S45" s="23">
        <v>1</v>
      </c>
      <c r="T45" s="22">
        <v>61.5</v>
      </c>
      <c r="U45" s="21" t="s">
        <v>109</v>
      </c>
      <c r="V45" s="21"/>
    </row>
    <row r="46" spans="1:22" s="28" customFormat="1" ht="12.75" x14ac:dyDescent="0.2">
      <c r="A46" s="16" t="s">
        <v>110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</row>
    <row r="47" spans="1:22" s="25" customFormat="1" ht="38.1" customHeight="1" x14ac:dyDescent="0.2">
      <c r="A47" s="19">
        <v>1</v>
      </c>
      <c r="B47" s="20" t="s">
        <v>111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 t="s">
        <v>64</v>
      </c>
      <c r="O47" s="20"/>
      <c r="P47" s="21" t="s">
        <v>112</v>
      </c>
      <c r="Q47" s="27"/>
      <c r="R47" s="21" t="s">
        <v>39</v>
      </c>
      <c r="S47" s="23">
        <v>1</v>
      </c>
      <c r="T47" s="27"/>
      <c r="U47" s="21" t="s">
        <v>113</v>
      </c>
      <c r="V47" s="21"/>
    </row>
    <row r="48" spans="1:22" s="25" customFormat="1" ht="38.1" customHeight="1" x14ac:dyDescent="0.2">
      <c r="A48" s="19">
        <v>2</v>
      </c>
      <c r="B48" s="20" t="s">
        <v>114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 t="s">
        <v>64</v>
      </c>
      <c r="O48" s="20"/>
      <c r="P48" s="21" t="s">
        <v>115</v>
      </c>
      <c r="Q48" s="22">
        <v>37.04</v>
      </c>
      <c r="R48" s="21" t="s">
        <v>39</v>
      </c>
      <c r="S48" s="23">
        <v>1</v>
      </c>
      <c r="T48" s="22">
        <v>37.04</v>
      </c>
      <c r="U48" s="21" t="s">
        <v>116</v>
      </c>
      <c r="V48" s="21"/>
    </row>
    <row r="49" spans="1:22" s="25" customFormat="1" ht="63" customHeight="1" x14ac:dyDescent="0.2">
      <c r="A49" s="19">
        <v>3</v>
      </c>
      <c r="B49" s="20" t="s">
        <v>41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 t="s">
        <v>117</v>
      </c>
      <c r="Q49" s="22">
        <v>670.4</v>
      </c>
      <c r="R49" s="21" t="s">
        <v>39</v>
      </c>
      <c r="S49" s="23">
        <v>1</v>
      </c>
      <c r="T49" s="22">
        <v>670.4</v>
      </c>
      <c r="U49" s="21" t="s">
        <v>118</v>
      </c>
      <c r="V49" s="24">
        <v>32211073326</v>
      </c>
    </row>
    <row r="50" spans="1:22" s="25" customFormat="1" ht="75.95" customHeight="1" x14ac:dyDescent="0.2">
      <c r="A50" s="19">
        <v>4</v>
      </c>
      <c r="B50" s="20" t="s">
        <v>119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 t="s">
        <v>64</v>
      </c>
      <c r="O50" s="20"/>
      <c r="P50" s="21" t="s">
        <v>120</v>
      </c>
      <c r="Q50" s="22">
        <v>15.99</v>
      </c>
      <c r="R50" s="21" t="s">
        <v>39</v>
      </c>
      <c r="S50" s="23">
        <v>1</v>
      </c>
      <c r="T50" s="22">
        <v>15.99</v>
      </c>
      <c r="U50" s="21" t="s">
        <v>121</v>
      </c>
      <c r="V50" s="21"/>
    </row>
    <row r="51" spans="1:22" s="25" customFormat="1" ht="38.1" customHeight="1" x14ac:dyDescent="0.2">
      <c r="A51" s="19">
        <v>5</v>
      </c>
      <c r="B51" s="20" t="s">
        <v>122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 t="s">
        <v>64</v>
      </c>
      <c r="P51" s="21" t="s">
        <v>123</v>
      </c>
      <c r="Q51" s="22">
        <v>42.41</v>
      </c>
      <c r="R51" s="21" t="s">
        <v>39</v>
      </c>
      <c r="S51" s="23">
        <v>1</v>
      </c>
      <c r="T51" s="22">
        <v>42.41</v>
      </c>
      <c r="U51" s="21" t="s">
        <v>124</v>
      </c>
      <c r="V51" s="21"/>
    </row>
    <row r="52" spans="1:22" s="25" customFormat="1" ht="51" customHeight="1" x14ac:dyDescent="0.2">
      <c r="A52" s="19">
        <v>6</v>
      </c>
      <c r="B52" s="20" t="s">
        <v>82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 t="s">
        <v>64</v>
      </c>
      <c r="O52" s="20"/>
      <c r="P52" s="21" t="s">
        <v>125</v>
      </c>
      <c r="Q52" s="22">
        <v>50</v>
      </c>
      <c r="R52" s="21" t="s">
        <v>39</v>
      </c>
      <c r="S52" s="23">
        <v>1</v>
      </c>
      <c r="T52" s="22">
        <v>50</v>
      </c>
      <c r="U52" s="21" t="s">
        <v>126</v>
      </c>
      <c r="V52" s="21"/>
    </row>
    <row r="53" spans="1:22" s="29" customFormat="1" ht="12.75" x14ac:dyDescent="0.2">
      <c r="A53" s="16" t="s">
        <v>127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</row>
    <row r="54" spans="1:22" s="25" customFormat="1" ht="38.1" customHeight="1" x14ac:dyDescent="0.2">
      <c r="A54" s="19">
        <v>1</v>
      </c>
      <c r="B54" s="20" t="s">
        <v>67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 t="s">
        <v>64</v>
      </c>
      <c r="O54" s="20"/>
      <c r="P54" s="21" t="s">
        <v>128</v>
      </c>
      <c r="Q54" s="22">
        <v>53</v>
      </c>
      <c r="R54" s="21" t="s">
        <v>39</v>
      </c>
      <c r="S54" s="23">
        <v>1</v>
      </c>
      <c r="T54" s="22">
        <v>53</v>
      </c>
      <c r="U54" s="21" t="s">
        <v>129</v>
      </c>
      <c r="V54" s="21"/>
    </row>
    <row r="55" spans="1:22" s="25" customFormat="1" ht="89.1" customHeight="1" x14ac:dyDescent="0.2">
      <c r="A55" s="19">
        <v>2</v>
      </c>
      <c r="B55" s="20" t="s">
        <v>79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 t="s">
        <v>64</v>
      </c>
      <c r="O55" s="20"/>
      <c r="P55" s="21" t="s">
        <v>130</v>
      </c>
      <c r="Q55" s="22">
        <v>0.09</v>
      </c>
      <c r="R55" s="21" t="s">
        <v>39</v>
      </c>
      <c r="S55" s="23">
        <v>1</v>
      </c>
      <c r="T55" s="22">
        <v>0.09</v>
      </c>
      <c r="U55" s="21" t="s">
        <v>131</v>
      </c>
      <c r="V55" s="21"/>
    </row>
    <row r="56" spans="1:22" s="25" customFormat="1" ht="75.95" customHeight="1" x14ac:dyDescent="0.2">
      <c r="A56" s="19">
        <v>3</v>
      </c>
      <c r="B56" s="20" t="s">
        <v>132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 t="s">
        <v>64</v>
      </c>
      <c r="O56" s="20"/>
      <c r="P56" s="21" t="s">
        <v>133</v>
      </c>
      <c r="Q56" s="22">
        <v>464.37</v>
      </c>
      <c r="R56" s="21" t="s">
        <v>39</v>
      </c>
      <c r="S56" s="23">
        <v>1</v>
      </c>
      <c r="T56" s="22">
        <v>464.37</v>
      </c>
      <c r="U56" s="21" t="s">
        <v>134</v>
      </c>
      <c r="V56" s="21"/>
    </row>
    <row r="57" spans="1:22" s="25" customFormat="1" ht="38.1" customHeight="1" x14ac:dyDescent="0.2">
      <c r="A57" s="19">
        <v>4</v>
      </c>
      <c r="B57" s="20" t="s">
        <v>103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 t="s">
        <v>64</v>
      </c>
      <c r="O57" s="20"/>
      <c r="P57" s="21" t="s">
        <v>135</v>
      </c>
      <c r="Q57" s="22">
        <v>0.42</v>
      </c>
      <c r="R57" s="21" t="s">
        <v>39</v>
      </c>
      <c r="S57" s="23">
        <v>1</v>
      </c>
      <c r="T57" s="22">
        <v>0.42</v>
      </c>
      <c r="U57" s="21" t="s">
        <v>136</v>
      </c>
      <c r="V57" s="21"/>
    </row>
    <row r="58" spans="1:22" s="25" customFormat="1" ht="38.1" customHeight="1" x14ac:dyDescent="0.2">
      <c r="A58" s="19">
        <v>5</v>
      </c>
      <c r="B58" s="20" t="s">
        <v>137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 t="s">
        <v>64</v>
      </c>
      <c r="O58" s="20"/>
      <c r="P58" s="21" t="s">
        <v>138</v>
      </c>
      <c r="Q58" s="27"/>
      <c r="R58" s="21" t="s">
        <v>39</v>
      </c>
      <c r="S58" s="23">
        <v>1</v>
      </c>
      <c r="T58" s="27"/>
      <c r="U58" s="21" t="s">
        <v>139</v>
      </c>
      <c r="V58" s="21"/>
    </row>
    <row r="59" spans="1:22" s="25" customFormat="1" ht="38.1" customHeight="1" x14ac:dyDescent="0.2">
      <c r="A59" s="19">
        <v>6</v>
      </c>
      <c r="B59" s="20" t="s">
        <v>100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 t="s">
        <v>64</v>
      </c>
      <c r="O59" s="20"/>
      <c r="P59" s="21" t="s">
        <v>138</v>
      </c>
      <c r="Q59" s="22">
        <v>1.39</v>
      </c>
      <c r="R59" s="21" t="s">
        <v>39</v>
      </c>
      <c r="S59" s="23">
        <v>1</v>
      </c>
      <c r="T59" s="22">
        <v>1.39</v>
      </c>
      <c r="U59" s="21" t="s">
        <v>140</v>
      </c>
      <c r="V59" s="21"/>
    </row>
    <row r="60" spans="1:22" s="25" customFormat="1" ht="101.1" customHeight="1" x14ac:dyDescent="0.2">
      <c r="A60" s="19">
        <v>7</v>
      </c>
      <c r="B60" s="20" t="s">
        <v>141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 t="s">
        <v>64</v>
      </c>
      <c r="O60" s="20"/>
      <c r="P60" s="21" t="s">
        <v>142</v>
      </c>
      <c r="Q60" s="22">
        <v>0.26</v>
      </c>
      <c r="R60" s="21" t="s">
        <v>39</v>
      </c>
      <c r="S60" s="23">
        <v>1</v>
      </c>
      <c r="T60" s="22">
        <v>0.26</v>
      </c>
      <c r="U60" s="21" t="s">
        <v>143</v>
      </c>
      <c r="V60" s="21"/>
    </row>
    <row r="61" spans="1:22" s="25" customFormat="1" ht="63" customHeight="1" x14ac:dyDescent="0.2">
      <c r="A61" s="19">
        <v>8</v>
      </c>
      <c r="B61" s="20" t="s">
        <v>144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 t="s">
        <v>64</v>
      </c>
      <c r="O61" s="20"/>
      <c r="P61" s="21" t="s">
        <v>145</v>
      </c>
      <c r="Q61" s="22">
        <v>0.02</v>
      </c>
      <c r="R61" s="21" t="s">
        <v>39</v>
      </c>
      <c r="S61" s="23">
        <v>1</v>
      </c>
      <c r="T61" s="22">
        <v>0.02</v>
      </c>
      <c r="U61" s="21" t="s">
        <v>146</v>
      </c>
      <c r="V61" s="21"/>
    </row>
    <row r="62" spans="1:22" s="25" customFormat="1" ht="89.1" customHeight="1" x14ac:dyDescent="0.2">
      <c r="A62" s="19">
        <v>9</v>
      </c>
      <c r="B62" s="20" t="s">
        <v>111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 t="s">
        <v>64</v>
      </c>
      <c r="O62" s="20"/>
      <c r="P62" s="21" t="s">
        <v>147</v>
      </c>
      <c r="Q62" s="22">
        <v>0.01</v>
      </c>
      <c r="R62" s="21" t="s">
        <v>39</v>
      </c>
      <c r="S62" s="23">
        <v>1</v>
      </c>
      <c r="T62" s="22">
        <v>0.01</v>
      </c>
      <c r="U62" s="21" t="s">
        <v>148</v>
      </c>
      <c r="V62" s="21"/>
    </row>
    <row r="63" spans="1:22" s="25" customFormat="1" ht="38.1" customHeight="1" x14ac:dyDescent="0.2">
      <c r="A63" s="19">
        <v>10</v>
      </c>
      <c r="B63" s="20" t="s">
        <v>149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 t="s">
        <v>64</v>
      </c>
      <c r="O63" s="20"/>
      <c r="P63" s="21" t="s">
        <v>150</v>
      </c>
      <c r="Q63" s="26">
        <v>4849.62</v>
      </c>
      <c r="R63" s="21" t="s">
        <v>39</v>
      </c>
      <c r="S63" s="23">
        <v>1</v>
      </c>
      <c r="T63" s="26">
        <v>4849.62</v>
      </c>
      <c r="U63" s="21" t="s">
        <v>151</v>
      </c>
      <c r="V63" s="21"/>
    </row>
    <row r="64" spans="1:22" s="25" customFormat="1" ht="38.1" customHeight="1" x14ac:dyDescent="0.2">
      <c r="A64" s="19">
        <v>11</v>
      </c>
      <c r="B64" s="20" t="s">
        <v>132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 t="s">
        <v>152</v>
      </c>
      <c r="Q64" s="22">
        <v>996</v>
      </c>
      <c r="R64" s="21" t="s">
        <v>39</v>
      </c>
      <c r="S64" s="23">
        <v>1</v>
      </c>
      <c r="T64" s="22">
        <v>996</v>
      </c>
      <c r="U64" s="21" t="s">
        <v>153</v>
      </c>
      <c r="V64" s="24">
        <v>32211054601</v>
      </c>
    </row>
    <row r="65" spans="1:22" s="25" customFormat="1" ht="38.1" customHeight="1" x14ac:dyDescent="0.2">
      <c r="A65" s="19">
        <v>12</v>
      </c>
      <c r="B65" s="20" t="s">
        <v>154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 t="s">
        <v>155</v>
      </c>
      <c r="Q65" s="22">
        <v>180.81</v>
      </c>
      <c r="R65" s="21" t="s">
        <v>39</v>
      </c>
      <c r="S65" s="23">
        <v>1</v>
      </c>
      <c r="T65" s="22">
        <v>180.81</v>
      </c>
      <c r="U65" s="21" t="s">
        <v>156</v>
      </c>
      <c r="V65" s="21"/>
    </row>
    <row r="66" spans="1:22" s="25" customFormat="1" ht="38.1" customHeight="1" x14ac:dyDescent="0.2">
      <c r="A66" s="19">
        <v>13</v>
      </c>
      <c r="B66" s="20" t="s">
        <v>154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1" t="s">
        <v>157</v>
      </c>
      <c r="Q66" s="22">
        <v>10.56</v>
      </c>
      <c r="R66" s="21" t="s">
        <v>39</v>
      </c>
      <c r="S66" s="23">
        <v>1</v>
      </c>
      <c r="T66" s="22">
        <v>10.56</v>
      </c>
      <c r="U66" s="21" t="s">
        <v>156</v>
      </c>
      <c r="V66" s="21"/>
    </row>
    <row r="67" spans="1:22" s="25" customFormat="1" ht="51" customHeight="1" x14ac:dyDescent="0.2">
      <c r="A67" s="19">
        <v>14</v>
      </c>
      <c r="B67" s="20" t="s">
        <v>158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 t="s">
        <v>64</v>
      </c>
      <c r="O67" s="20"/>
      <c r="P67" s="21" t="s">
        <v>159</v>
      </c>
      <c r="Q67" s="22">
        <v>181.72</v>
      </c>
      <c r="R67" s="21" t="s">
        <v>39</v>
      </c>
      <c r="S67" s="23">
        <v>1</v>
      </c>
      <c r="T67" s="22">
        <v>181.72</v>
      </c>
      <c r="U67" s="21" t="s">
        <v>160</v>
      </c>
      <c r="V67" s="21"/>
    </row>
    <row r="68" spans="1:22" s="25" customFormat="1" ht="51" customHeight="1" x14ac:dyDescent="0.2">
      <c r="A68" s="19">
        <v>15</v>
      </c>
      <c r="B68" s="20" t="s">
        <v>141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 t="s">
        <v>64</v>
      </c>
      <c r="O68" s="20"/>
      <c r="P68" s="21" t="s">
        <v>159</v>
      </c>
      <c r="Q68" s="22">
        <v>120.21</v>
      </c>
      <c r="R68" s="21" t="s">
        <v>39</v>
      </c>
      <c r="S68" s="23">
        <v>1</v>
      </c>
      <c r="T68" s="22">
        <v>120.21</v>
      </c>
      <c r="U68" s="21" t="s">
        <v>161</v>
      </c>
      <c r="V68" s="21"/>
    </row>
    <row r="69" spans="1:22" s="25" customFormat="1" ht="51" customHeight="1" x14ac:dyDescent="0.2">
      <c r="A69" s="19">
        <v>16</v>
      </c>
      <c r="B69" s="20" t="s">
        <v>162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 t="s">
        <v>64</v>
      </c>
      <c r="O69" s="20"/>
      <c r="P69" s="21" t="s">
        <v>159</v>
      </c>
      <c r="Q69" s="22">
        <v>191.68</v>
      </c>
      <c r="R69" s="21" t="s">
        <v>39</v>
      </c>
      <c r="S69" s="23">
        <v>1</v>
      </c>
      <c r="T69" s="22">
        <v>191.68</v>
      </c>
      <c r="U69" s="21" t="s">
        <v>163</v>
      </c>
      <c r="V69" s="21"/>
    </row>
    <row r="70" spans="1:22" s="25" customFormat="1" ht="51" customHeight="1" x14ac:dyDescent="0.2">
      <c r="A70" s="19">
        <v>17</v>
      </c>
      <c r="B70" s="20" t="s">
        <v>162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 t="s">
        <v>64</v>
      </c>
      <c r="O70" s="20"/>
      <c r="P70" s="21" t="s">
        <v>164</v>
      </c>
      <c r="Q70" s="22">
        <v>156.52000000000001</v>
      </c>
      <c r="R70" s="21" t="s">
        <v>39</v>
      </c>
      <c r="S70" s="23">
        <v>1</v>
      </c>
      <c r="T70" s="22">
        <v>156.52000000000001</v>
      </c>
      <c r="U70" s="21" t="s">
        <v>165</v>
      </c>
      <c r="V70" s="21"/>
    </row>
    <row r="71" spans="1:22" s="25" customFormat="1" ht="38.1" customHeight="1" x14ac:dyDescent="0.2">
      <c r="A71" s="19">
        <v>18</v>
      </c>
      <c r="B71" s="20" t="s">
        <v>166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 t="s">
        <v>64</v>
      </c>
      <c r="O71" s="20"/>
      <c r="P71" s="21" t="s">
        <v>167</v>
      </c>
      <c r="Q71" s="22">
        <v>19.5</v>
      </c>
      <c r="R71" s="21" t="s">
        <v>39</v>
      </c>
      <c r="S71" s="23">
        <v>1</v>
      </c>
      <c r="T71" s="22">
        <v>19.5</v>
      </c>
      <c r="U71" s="21" t="s">
        <v>168</v>
      </c>
      <c r="V71" s="21"/>
    </row>
    <row r="72" spans="1:22" s="25" customFormat="1" ht="38.1" customHeight="1" x14ac:dyDescent="0.2">
      <c r="A72" s="19">
        <v>19</v>
      </c>
      <c r="B72" s="20" t="s">
        <v>169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 t="s">
        <v>64</v>
      </c>
      <c r="O72" s="20"/>
      <c r="P72" s="21" t="s">
        <v>170</v>
      </c>
      <c r="Q72" s="22">
        <v>100</v>
      </c>
      <c r="R72" s="21" t="s">
        <v>39</v>
      </c>
      <c r="S72" s="23">
        <v>1</v>
      </c>
      <c r="T72" s="22">
        <v>100</v>
      </c>
      <c r="U72" s="21" t="s">
        <v>171</v>
      </c>
      <c r="V72" s="21"/>
    </row>
    <row r="73" spans="1:22" s="25" customFormat="1" ht="38.1" customHeight="1" x14ac:dyDescent="0.2">
      <c r="A73" s="19">
        <v>20</v>
      </c>
      <c r="B73" s="20" t="s">
        <v>172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 t="s">
        <v>64</v>
      </c>
      <c r="O73" s="20"/>
      <c r="P73" s="20" t="s">
        <v>173</v>
      </c>
      <c r="Q73" s="22">
        <v>55</v>
      </c>
      <c r="R73" s="21" t="s">
        <v>39</v>
      </c>
      <c r="S73" s="23">
        <v>1</v>
      </c>
      <c r="T73" s="22">
        <v>55</v>
      </c>
      <c r="U73" s="21" t="s">
        <v>174</v>
      </c>
      <c r="V73" s="21"/>
    </row>
    <row r="74" spans="1:22" s="25" customFormat="1" ht="75.95" customHeight="1" x14ac:dyDescent="0.2">
      <c r="A74" s="19">
        <v>21</v>
      </c>
      <c r="B74" s="20" t="s">
        <v>175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 t="s">
        <v>64</v>
      </c>
      <c r="O74" s="20"/>
      <c r="P74" s="20" t="s">
        <v>176</v>
      </c>
      <c r="Q74" s="22">
        <v>34.49</v>
      </c>
      <c r="R74" s="21" t="s">
        <v>39</v>
      </c>
      <c r="S74" s="23">
        <v>1</v>
      </c>
      <c r="T74" s="22">
        <v>34.49</v>
      </c>
      <c r="U74" s="21" t="s">
        <v>177</v>
      </c>
      <c r="V74" s="21"/>
    </row>
    <row r="75" spans="1:22" s="25" customFormat="1" ht="38.1" customHeight="1" x14ac:dyDescent="0.2">
      <c r="A75" s="19">
        <v>22</v>
      </c>
      <c r="B75" s="20" t="s">
        <v>178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 t="s">
        <v>64</v>
      </c>
      <c r="O75" s="20"/>
      <c r="P75" s="20" t="s">
        <v>179</v>
      </c>
      <c r="Q75" s="22">
        <v>46.8</v>
      </c>
      <c r="R75" s="21" t="s">
        <v>39</v>
      </c>
      <c r="S75" s="23">
        <v>1</v>
      </c>
      <c r="T75" s="22">
        <v>46.8</v>
      </c>
      <c r="U75" s="21" t="s">
        <v>180</v>
      </c>
      <c r="V75" s="21"/>
    </row>
    <row r="76" spans="1:22" s="25" customFormat="1" ht="38.1" customHeight="1" x14ac:dyDescent="0.2">
      <c r="A76" s="19">
        <v>23</v>
      </c>
      <c r="B76" s="20" t="s">
        <v>114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 t="s">
        <v>64</v>
      </c>
      <c r="O76" s="20"/>
      <c r="P76" s="21" t="s">
        <v>181</v>
      </c>
      <c r="Q76" s="22">
        <v>29</v>
      </c>
      <c r="R76" s="21" t="s">
        <v>39</v>
      </c>
      <c r="S76" s="23">
        <v>1</v>
      </c>
      <c r="T76" s="22">
        <v>29</v>
      </c>
      <c r="U76" s="21" t="s">
        <v>182</v>
      </c>
      <c r="V76" s="21"/>
    </row>
    <row r="77" spans="1:22" s="25" customFormat="1" ht="51" customHeight="1" x14ac:dyDescent="0.2">
      <c r="A77" s="19">
        <v>24</v>
      </c>
      <c r="B77" s="20" t="s">
        <v>79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 t="s">
        <v>64</v>
      </c>
      <c r="O77" s="20"/>
      <c r="P77" s="21" t="s">
        <v>183</v>
      </c>
      <c r="Q77" s="22">
        <v>50</v>
      </c>
      <c r="R77" s="21" t="s">
        <v>39</v>
      </c>
      <c r="S77" s="23">
        <v>1</v>
      </c>
      <c r="T77" s="22">
        <v>50</v>
      </c>
      <c r="U77" s="21" t="s">
        <v>184</v>
      </c>
      <c r="V77" s="21"/>
    </row>
    <row r="78" spans="1:22" s="25" customFormat="1" ht="38.1" customHeight="1" x14ac:dyDescent="0.2">
      <c r="A78" s="19">
        <v>25</v>
      </c>
      <c r="B78" s="20" t="s">
        <v>185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1" t="s">
        <v>186</v>
      </c>
      <c r="Q78" s="22">
        <v>87.24</v>
      </c>
      <c r="R78" s="21" t="s">
        <v>39</v>
      </c>
      <c r="S78" s="23">
        <v>1</v>
      </c>
      <c r="T78" s="22">
        <v>87.24</v>
      </c>
      <c r="U78" s="21" t="s">
        <v>187</v>
      </c>
      <c r="V78" s="24">
        <v>32110742946</v>
      </c>
    </row>
    <row r="79" spans="1:22" s="31" customFormat="1" ht="11.45" customHeigh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</row>
    <row r="80" spans="1:22" s="31" customFormat="1" ht="11.45" customHeigh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1:22" s="31" customFormat="1" ht="11.45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s="31" customFormat="1" ht="11.45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s="31" customFormat="1" ht="11.45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31" customFormat="1" ht="11.45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s="31" customFormat="1" ht="11.45" customHeight="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1:22" s="31" customFormat="1" ht="11.45" customHeight="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1:22" s="31" customFormat="1" ht="11.45" customHeight="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1:22" s="31" customFormat="1" ht="11.45" customHeight="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spans="1:22" s="31" customFormat="1" ht="11.45" customHeight="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31" customFormat="1" ht="11.45" customHeight="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1:22" s="31" customFormat="1" ht="11.45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1:22" s="31" customFormat="1" ht="11.45" customHeight="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s="31" customFormat="1" ht="11.45" customHeight="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1:22" s="31" customFormat="1" ht="11.45" customHeight="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spans="1:22" s="31" customFormat="1" ht="11.45" customHeight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spans="1:22" s="31" customFormat="1" ht="11.45" customHeight="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s="31" customFormat="1" ht="11.45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</row>
    <row r="98" spans="1:22" s="31" customFormat="1" ht="11.45" customHeight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</row>
    <row r="99" spans="1:22" s="31" customFormat="1" ht="11.45" customHeight="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31" customFormat="1" ht="11.45" customHeight="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</row>
    <row r="101" spans="1:22" s="31" customFormat="1" ht="11.45" customHeight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</row>
    <row r="102" spans="1:22" s="31" customFormat="1" ht="11.45" customHeight="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s="31" customFormat="1" ht="11.45" customHeight="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  <row r="104" spans="1:22" s="31" customFormat="1" ht="11.45" customHeight="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s="31" customFormat="1" ht="11.45" customHeigh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s="31" customFormat="1" ht="11.45" customHeigh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1:22" s="31" customFormat="1" ht="11.45" customHeight="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</row>
    <row r="108" spans="1:22" s="31" customFormat="1" ht="11.45" customHeigh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</row>
    <row r="109" spans="1:22" s="31" customFormat="1" ht="11.45" customHeigh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31" customFormat="1" ht="11.45" customHeigh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</row>
    <row r="111" spans="1:22" s="31" customFormat="1" ht="11.45" customHeight="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s="31" customFormat="1" ht="11.45" customHeight="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</sheetData>
  <autoFilter ref="A17:V78"/>
  <mergeCells count="27">
    <mergeCell ref="A53:V53"/>
    <mergeCell ref="K15:L15"/>
    <mergeCell ref="N15:N16"/>
    <mergeCell ref="O15:O16"/>
    <mergeCell ref="A18:V18"/>
    <mergeCell ref="A44:V44"/>
    <mergeCell ref="A46:V4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I15:J15"/>
    <mergeCell ref="A5:V5"/>
    <mergeCell ref="A6:V6"/>
    <mergeCell ref="A7:V7"/>
    <mergeCell ref="A12:A16"/>
    <mergeCell ref="B12:B16"/>
    <mergeCell ref="C12:O12"/>
    <mergeCell ref="P12:P16"/>
    <mergeCell ref="Q12:Q16"/>
    <mergeCell ref="R12:R16"/>
    <mergeCell ref="S12:S16"/>
  </mergeCells>
  <pageMargins left="0.75" right="1" top="0.75" bottom="1" header="0.5" footer="0.5"/>
  <pageSetup paperSize="9" scale="28" orientation="portrait" r:id="rId1"/>
  <colBreaks count="1" manualBreakCount="1">
    <brk id="22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НФ_СГС</vt:lpstr>
      <vt:lpstr>НФ_СГС!Область_печати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2022-04-08T09:21:16Z</dcterms:created>
  <dcterms:modified xsi:type="dcterms:W3CDTF">2022-04-08T09:21:25Z</dcterms:modified>
</cp:coreProperties>
</file>